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☆R6　講習会・研修会\中級（３）岐阜　教員\1.開催要項\"/>
    </mc:Choice>
  </mc:AlternateContent>
  <xr:revisionPtr revIDLastSave="0" documentId="13_ncr:1_{891082BE-D2ED-43A3-B051-67FF26BE965E}" xr6:coauthVersionLast="47" xr6:coauthVersionMax="47" xr10:uidLastSave="{00000000-0000-0000-0000-000000000000}"/>
  <bookViews>
    <workbookView xWindow="4572" yWindow="-15828" windowWidth="21600" windowHeight="15576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4" l="1"/>
  <c r="K3" i="14"/>
  <c r="J3" i="14"/>
  <c r="I3" i="14"/>
  <c r="H3" i="14"/>
  <c r="G3" i="14"/>
  <c r="F3" i="14"/>
  <c r="E3" i="14"/>
  <c r="D3" i="14"/>
  <c r="C3" i="14"/>
  <c r="B3" i="14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<sst xmlns="http://schemas.openxmlformats.org/spreadsheetml/2006/main" count="134" uniqueCount="92">
  <si>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</si>
  <si>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</si>
  <si>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</si>
  <si>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</si>
  <si>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</si>
  <si>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</si>
  <si>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</si>
  <si>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</si>
  <si>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</si>
  <si>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</si>
  <si>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自 宅</t>
    <rPh sb="0" eb="1">
      <t>ジ</t>
    </rPh>
    <rPh sb="2" eb="3">
      <t>タク</t>
    </rPh>
    <phoneticPr fontId="1"/>
  </si>
  <si>
    <t>学校名</t>
    <rPh sb="0" eb="3">
      <t>ガッコウメイ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</si>
  <si>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</si>
  <si>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</si>
  <si>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</si>
  <si>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</si>
  <si>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</si>
  <si>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</si>
  <si>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</si>
  <si>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</si>
  <si>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t>学　校</t>
    <rPh sb="0" eb="1">
      <t>ガク</t>
    </rPh>
    <rPh sb="2" eb="3">
      <t>コウ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</si>
  <si>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</si>
  <si>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</si>
  <si>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</si>
  <si>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</si>
  <si>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</si>
  <si>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初級障がい者スポーツ
指導員資格の有無</t>
    <rPh sb="0" eb="2">
      <t>ショキュウ</t>
    </rPh>
    <rPh sb="2" eb="3">
      <t>ショウ</t>
    </rPh>
    <rPh sb="5" eb="6">
      <t>シャ</t>
    </rPh>
    <rPh sb="11" eb="14">
      <t>シドウイン</t>
    </rPh>
    <rPh sb="14" eb="16">
      <t>シカク</t>
    </rPh>
    <rPh sb="17" eb="19">
      <t>ウム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</si>
  <si>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</si>
  <si>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講習会で学習したい
内容やスキル</t>
    <rPh sb="0" eb="3">
      <t>コウシュウカイ</t>
    </rPh>
    <rPh sb="4" eb="6">
      <t>ガクシュウ</t>
    </rPh>
    <rPh sb="10" eb="12">
      <t>ナイヨウ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</si>
  <si>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</si>
  <si>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</si>
  <si>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</si>
  <si>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</si>
  <si>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</si>
  <si>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</si>
  <si>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</si>
  <si>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</si>
  <si>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</si>
  <si>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</si>
  <si>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</si>
  <si>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</si>
  <si>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</si>
  <si>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</si>
  <si>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</si>
  <si>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</si>
  <si>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</si>
  <si>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</si>
  <si>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</si>
  <si>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</si>
  <si>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</si>
  <si>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</si>
  <si>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</si>
  <si>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番号</t>
    <rPh sb="0" eb="2">
      <t>バンゴウ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</si>
  <si>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</si>
  <si>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</si>
  <si>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</si>
  <si>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</si>
  <si>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学校</t>
    <rPh sb="0" eb="2">
      <t>ガッコウ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</si>
  <si>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</si>
  <si>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</si>
  <si>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</si>
  <si>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</si>
  <si>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</si>
  <si>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</si>
  <si>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</si>
  <si>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</si>
  <si>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</si>
  <si>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</si>
  <si>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</si>
  <si>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</si>
  <si>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</si>
  <si>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学びたい内容スキル</t>
    <rPh sb="0" eb="1">
      <t>マナ</t>
    </rPh>
    <rPh sb="4" eb="6">
      <t>ナイヨウ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</si>
  <si>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</si>
  <si>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</si>
  <si>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</si>
  <si>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</si>
  <si>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</si>
  <si>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</si>
  <si>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</si>
  <si>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</si>
  <si>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</si>
  <si>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</si>
  <si>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</si>
  <si>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</si>
  <si>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受講者名簿を作成します。　勤務先学校名と勤務先所在地（ない場合は現住所）の市町村名までを記載します。
上記の個人情報は、本講習会に関する目的のみに使用いたします。
※初級障がい者スポーツ指導員の登録番号、資格認定日が不明の場合は、日本パラスポーツ協会に確認をすること。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6" eb="19">
      <t>ガッコウメイ</t>
    </rPh>
    <rPh sb="20" eb="23">
      <t>キンムサキ</t>
    </rPh>
    <rPh sb="23" eb="26">
      <t>ショザイチ</t>
    </rPh>
    <rPh sb="29" eb="31">
      <t>バアイ</t>
    </rPh>
    <rPh sb="32" eb="35">
      <t>ゲンジュウショ</t>
    </rPh>
    <rPh sb="37" eb="40">
      <t>シチョウソン</t>
    </rPh>
    <rPh sb="40" eb="41">
      <t>メイ</t>
    </rPh>
    <rPh sb="44" eb="46">
      <t>キサイ</t>
    </rPh>
    <rPh sb="65" eb="66">
      <t>カン</t>
    </rPh>
    <rPh sb="68" eb="70">
      <t>モクテキ</t>
    </rPh>
    <rPh sb="73" eb="75">
      <t>シヨウ</t>
    </rPh>
    <phoneticPr fontId="1"/>
  </si>
  <si>
    <r>
      <t xml:space="preserve">
学 校
</t>
    </r>
    <r>
      <rPr>
        <sz val="12"/>
        <rFont val="BIZ UDPゴシック"/>
        <family val="3"/>
        <charset val="128"/>
      </rPr>
      <t>（勤務先）</t>
    </r>
    <r>
      <rPr>
        <sz val="14"/>
        <rFont val="BIZ UDPゴシック"/>
        <family val="3"/>
        <charset val="128"/>
      </rPr>
      <t xml:space="preserve">
</t>
    </r>
    <rPh sb="1" eb="2">
      <t>マナブ</t>
    </rPh>
    <rPh sb="3" eb="4">
      <t>コウ</t>
    </rPh>
    <rPh sb="6" eb="9">
      <t>キンムサキ</t>
    </rPh>
    <phoneticPr fontId="1"/>
  </si>
  <si>
    <t>区　分</t>
    <rPh sb="0" eb="1">
      <t>ク</t>
    </rPh>
    <rPh sb="2" eb="3">
      <t>ブン</t>
    </rPh>
    <phoneticPr fontId="1"/>
  </si>
  <si>
    <t>教諭</t>
    <rPh sb="0" eb="2">
      <t>キョウユ</t>
    </rPh>
    <phoneticPr fontId="1"/>
  </si>
  <si>
    <t>講師（常勤）</t>
    <rPh sb="0" eb="2">
      <t>コウシ</t>
    </rPh>
    <rPh sb="3" eb="5">
      <t>ジョウキン</t>
    </rPh>
    <phoneticPr fontId="1"/>
  </si>
  <si>
    <t>講師（非常勤）</t>
    <rPh sb="0" eb="2">
      <t>コウシ</t>
    </rPh>
    <rPh sb="3" eb="6">
      <t>ヒジョウキン</t>
    </rPh>
    <phoneticPr fontId="1"/>
  </si>
  <si>
    <t>令和6年度 公認中級パラスポーツ指導員養成講習会(３）岐阜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7" eb="29">
      <t>ギフ</t>
    </rPh>
    <rPh sb="30" eb="33">
      <t>モウシコミショ</t>
    </rPh>
    <phoneticPr fontId="1"/>
  </si>
  <si>
    <t>全国障害者スポーツ大会
競技規則集（令和6年度版）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2">
      <t>ネン</t>
    </rPh>
    <rPh sb="22" eb="23">
      <t>ド</t>
    </rPh>
    <rPh sb="23" eb="24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</si>
</sst>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41" applyFo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9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36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40" fillId="0" borderId="32" xfId="41" applyFont="1" applyBorder="1" applyAlignment="1">
      <alignment horizontal="center" vertical="center" wrapText="1"/>
    </xf>
    <xf numFmtId="0" fontId="40" fillId="0" borderId="30" xfId="41" applyFont="1" applyBorder="1" applyAlignment="1">
      <alignment horizontal="center" vertical="center" wrapText="1"/>
    </xf>
    <xf numFmtId="0" fontId="40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3" xfId="41" applyFont="1" applyBorder="1" applyAlignment="1">
      <alignment horizontal="left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3"/>
  <sheetViews>
    <sheetView tabSelected="1" view="pageBreakPreview" topLeftCell="A4" zoomScale="75" zoomScaleNormal="75" zoomScaleSheetLayoutView="75" zoomScalePageLayoutView="70" workbookViewId="0">
      <selection activeCell="AC20" sqref="AC20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33" t="s">
        <v>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4"/>
      <c r="Q2" s="134"/>
      <c r="R2" s="134"/>
    </row>
    <row r="3" spans="1:33" s="3" customFormat="1" ht="21" customHeight="1" x14ac:dyDescent="0.2">
      <c r="A3" s="151" t="s">
        <v>6</v>
      </c>
      <c r="B3" s="152"/>
      <c r="C3" s="153"/>
      <c r="D3" s="138"/>
      <c r="E3" s="139"/>
      <c r="F3" s="139"/>
      <c r="G3" s="139"/>
      <c r="H3" s="139"/>
      <c r="I3" s="140"/>
      <c r="J3" s="138"/>
      <c r="K3" s="139"/>
      <c r="L3" s="139"/>
      <c r="M3" s="139"/>
      <c r="N3" s="139"/>
      <c r="O3" s="140"/>
      <c r="P3" s="25"/>
      <c r="Q3" s="15"/>
      <c r="R3" s="15"/>
      <c r="S3" s="15"/>
    </row>
    <row r="4" spans="1:33" s="3" customFormat="1" ht="44.25" customHeight="1" x14ac:dyDescent="0.2">
      <c r="A4" s="148" t="s">
        <v>25</v>
      </c>
      <c r="B4" s="149"/>
      <c r="C4" s="150"/>
      <c r="D4" s="141"/>
      <c r="E4" s="142"/>
      <c r="F4" s="142"/>
      <c r="G4" s="142"/>
      <c r="H4" s="142"/>
      <c r="I4" s="142"/>
      <c r="J4" s="141"/>
      <c r="K4" s="142"/>
      <c r="L4" s="142"/>
      <c r="M4" s="142"/>
      <c r="N4" s="142"/>
      <c r="O4" s="143"/>
      <c r="P4" s="25"/>
      <c r="Q4" s="15"/>
      <c r="R4" s="15"/>
      <c r="S4" s="15"/>
    </row>
    <row r="5" spans="1:33" ht="31.5" customHeight="1" thickBot="1" x14ac:dyDescent="0.25">
      <c r="A5" s="130" t="s">
        <v>21</v>
      </c>
      <c r="B5" s="131"/>
      <c r="C5" s="132"/>
      <c r="D5" s="178"/>
      <c r="E5" s="178"/>
      <c r="F5" s="178"/>
      <c r="G5" s="178"/>
      <c r="H5" s="178"/>
      <c r="I5" s="178"/>
      <c r="J5" s="178"/>
      <c r="K5" s="179"/>
      <c r="L5" s="179"/>
      <c r="M5" s="179"/>
      <c r="N5" s="179"/>
      <c r="O5" s="21" t="s">
        <v>0</v>
      </c>
      <c r="P5" s="22"/>
      <c r="Q5" s="22"/>
      <c r="R5" s="22"/>
      <c r="S5" s="22"/>
    </row>
    <row r="6" spans="1:33" s="3" customFormat="1" ht="37.950000000000003" customHeight="1" thickBot="1" x14ac:dyDescent="0.25">
      <c r="A6" s="124" t="s">
        <v>26</v>
      </c>
      <c r="B6" s="125"/>
      <c r="C6" s="125"/>
      <c r="D6" s="23"/>
      <c r="E6" s="180" t="s">
        <v>8</v>
      </c>
      <c r="F6" s="180"/>
      <c r="G6" s="23"/>
      <c r="H6" s="180" t="s">
        <v>9</v>
      </c>
      <c r="I6" s="181"/>
      <c r="J6" s="135" t="s">
        <v>37</v>
      </c>
      <c r="K6" s="136"/>
      <c r="L6" s="136"/>
      <c r="M6" s="137"/>
      <c r="N6" s="65"/>
      <c r="O6" s="65"/>
      <c r="P6" s="65"/>
      <c r="Q6" s="65"/>
      <c r="R6" s="65"/>
      <c r="S6" s="65"/>
    </row>
    <row r="7" spans="1:33" ht="30" customHeight="1" x14ac:dyDescent="0.2">
      <c r="A7" s="144" t="s">
        <v>10</v>
      </c>
      <c r="B7" s="126" t="s">
        <v>1</v>
      </c>
      <c r="C7" s="127"/>
      <c r="D7" s="48" t="s">
        <v>3</v>
      </c>
      <c r="E7" s="89"/>
      <c r="F7" s="89"/>
      <c r="G7" s="147"/>
      <c r="H7" s="89"/>
      <c r="I7" s="89"/>
      <c r="J7" s="45"/>
      <c r="K7" s="45"/>
      <c r="L7" s="45"/>
      <c r="M7" s="46"/>
      <c r="N7" s="45"/>
      <c r="O7" s="45"/>
      <c r="P7" s="45"/>
      <c r="Q7" s="45"/>
      <c r="R7" s="45"/>
      <c r="S7" s="47"/>
    </row>
    <row r="8" spans="1:33" ht="49.95" customHeight="1" x14ac:dyDescent="0.2">
      <c r="A8" s="145"/>
      <c r="B8" s="128"/>
      <c r="C8" s="129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06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</row>
    <row r="9" spans="1:33" s="4" customFormat="1" ht="30" customHeight="1" x14ac:dyDescent="0.2">
      <c r="A9" s="146"/>
      <c r="B9" s="158" t="s">
        <v>4</v>
      </c>
      <c r="C9" s="159"/>
      <c r="D9" s="108"/>
      <c r="E9" s="109"/>
      <c r="F9" s="109"/>
      <c r="G9" s="109"/>
      <c r="H9" s="109"/>
      <c r="I9" s="109"/>
      <c r="J9" s="110"/>
      <c r="K9" s="111" t="s">
        <v>7</v>
      </c>
      <c r="L9" s="112"/>
      <c r="M9" s="113"/>
      <c r="N9" s="114"/>
      <c r="O9" s="114"/>
      <c r="P9" s="114"/>
      <c r="Q9" s="114"/>
      <c r="R9" s="114"/>
      <c r="S9" s="115"/>
      <c r="W9" s="116"/>
      <c r="X9" s="116"/>
      <c r="Y9" s="116"/>
      <c r="Z9" s="116"/>
    </row>
    <row r="10" spans="1:33" ht="50.4" customHeight="1" x14ac:dyDescent="0.2">
      <c r="A10" s="144" t="s">
        <v>85</v>
      </c>
      <c r="B10" s="160" t="s">
        <v>11</v>
      </c>
      <c r="C10" s="16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33" ht="30" customHeight="1" x14ac:dyDescent="0.2">
      <c r="A11" s="145"/>
      <c r="B11" s="162" t="s">
        <v>2</v>
      </c>
      <c r="C11" s="127"/>
      <c r="D11" s="49" t="s">
        <v>3</v>
      </c>
      <c r="E11" s="89"/>
      <c r="F11" s="89"/>
      <c r="G11" s="89"/>
      <c r="H11" s="89"/>
      <c r="I11" s="89"/>
      <c r="J11" s="45"/>
      <c r="K11" s="45"/>
      <c r="L11" s="45"/>
      <c r="M11" s="46"/>
      <c r="N11" s="45"/>
      <c r="O11" s="45"/>
      <c r="P11" s="45"/>
      <c r="Q11" s="45"/>
      <c r="R11" s="45"/>
      <c r="S11" s="47"/>
    </row>
    <row r="12" spans="1:33" ht="50.4" customHeight="1" x14ac:dyDescent="0.2">
      <c r="A12" s="145"/>
      <c r="B12" s="163"/>
      <c r="C12" s="12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33" ht="30" customHeight="1" thickBot="1" x14ac:dyDescent="0.25">
      <c r="A13" s="145"/>
      <c r="B13" s="164" t="s">
        <v>4</v>
      </c>
      <c r="C13" s="159"/>
      <c r="D13" s="119"/>
      <c r="E13" s="120"/>
      <c r="F13" s="120"/>
      <c r="G13" s="120"/>
      <c r="H13" s="120"/>
      <c r="I13" s="120"/>
      <c r="J13" s="121"/>
      <c r="K13" s="50"/>
      <c r="L13" s="51"/>
      <c r="M13" s="51"/>
      <c r="N13" s="51"/>
      <c r="O13" s="51"/>
      <c r="P13" s="51"/>
      <c r="Q13" s="51"/>
      <c r="R13" s="51"/>
      <c r="S13" s="42"/>
    </row>
    <row r="14" spans="1:33" ht="30" customHeight="1" thickBot="1" x14ac:dyDescent="0.25">
      <c r="A14" s="146"/>
      <c r="B14" s="158" t="s">
        <v>86</v>
      </c>
      <c r="C14" s="159"/>
      <c r="D14" s="23"/>
      <c r="E14" s="180" t="s">
        <v>87</v>
      </c>
      <c r="F14" s="180"/>
      <c r="G14" s="23"/>
      <c r="H14" s="180" t="s">
        <v>88</v>
      </c>
      <c r="I14" s="180"/>
      <c r="J14" s="180"/>
      <c r="K14" s="23"/>
      <c r="L14" s="182" t="s">
        <v>89</v>
      </c>
      <c r="M14" s="180"/>
      <c r="N14" s="180"/>
      <c r="O14" s="181"/>
      <c r="P14" s="18"/>
      <c r="Q14" s="18"/>
      <c r="R14" s="18"/>
      <c r="S14" s="42"/>
    </row>
    <row r="15" spans="1:33" ht="33" customHeight="1" thickBot="1" x14ac:dyDescent="0.25">
      <c r="A15" s="91" t="s">
        <v>39</v>
      </c>
      <c r="B15" s="92"/>
      <c r="C15" s="93"/>
      <c r="D15" s="167"/>
      <c r="E15" s="168"/>
      <c r="F15" s="168"/>
      <c r="G15" s="168"/>
      <c r="H15" s="169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70"/>
    </row>
    <row r="16" spans="1:33" s="5" customFormat="1" ht="33" customHeight="1" thickBot="1" x14ac:dyDescent="0.2">
      <c r="A16" s="165" t="s">
        <v>40</v>
      </c>
      <c r="B16" s="166"/>
      <c r="C16" s="166"/>
      <c r="D16" s="23"/>
      <c r="E16" s="80" t="s">
        <v>19</v>
      </c>
      <c r="F16" s="80"/>
      <c r="G16" s="80"/>
      <c r="H16" s="23"/>
      <c r="I16" s="117" t="s">
        <v>20</v>
      </c>
      <c r="J16" s="118"/>
      <c r="K16" s="118"/>
      <c r="L16" s="17"/>
      <c r="M16" s="17"/>
      <c r="N16" s="17"/>
      <c r="O16" s="17"/>
      <c r="P16" s="17"/>
      <c r="Q16" s="17"/>
      <c r="R16" s="17"/>
      <c r="S16" s="43"/>
      <c r="W16" s="10"/>
    </row>
    <row r="17" spans="1:29" s="6" customFormat="1" ht="42" customHeight="1" x14ac:dyDescent="0.2">
      <c r="A17" s="67" t="s">
        <v>22</v>
      </c>
      <c r="B17" s="68"/>
      <c r="C17" s="69"/>
      <c r="D17" s="154"/>
      <c r="E17" s="155"/>
      <c r="F17" s="155"/>
      <c r="G17" s="155"/>
      <c r="H17" s="156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7"/>
    </row>
    <row r="18" spans="1:29" s="6" customFormat="1" ht="30.6" customHeight="1" x14ac:dyDescent="0.2">
      <c r="A18" s="73" t="s">
        <v>38</v>
      </c>
      <c r="B18" s="74"/>
      <c r="C18" s="75"/>
      <c r="D18" s="19" t="s">
        <v>23</v>
      </c>
      <c r="E18" s="177"/>
      <c r="F18" s="177"/>
      <c r="G18" s="20" t="s">
        <v>24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3"/>
    </row>
    <row r="19" spans="1:29" s="6" customFormat="1" ht="30.6" customHeight="1" x14ac:dyDescent="0.2">
      <c r="A19" s="171"/>
      <c r="B19" s="172"/>
      <c r="C19" s="173"/>
      <c r="D19" s="19" t="s">
        <v>23</v>
      </c>
      <c r="E19" s="177"/>
      <c r="F19" s="177"/>
      <c r="G19" s="20" t="s">
        <v>24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3"/>
    </row>
    <row r="20" spans="1:29" s="6" customFormat="1" ht="30.6" customHeight="1" x14ac:dyDescent="0.2">
      <c r="A20" s="171"/>
      <c r="B20" s="172"/>
      <c r="C20" s="173"/>
      <c r="D20" s="19" t="s">
        <v>23</v>
      </c>
      <c r="E20" s="177"/>
      <c r="F20" s="177"/>
      <c r="G20" s="20" t="s">
        <v>24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</row>
    <row r="21" spans="1:29" s="6" customFormat="1" ht="30.6" customHeight="1" x14ac:dyDescent="0.2">
      <c r="A21" s="174"/>
      <c r="B21" s="175"/>
      <c r="C21" s="176"/>
      <c r="D21" s="19" t="s">
        <v>23</v>
      </c>
      <c r="E21" s="177"/>
      <c r="F21" s="177"/>
      <c r="G21" s="20" t="s">
        <v>24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</row>
    <row r="22" spans="1:29" s="5" customFormat="1" ht="72.599999999999994" customHeight="1" x14ac:dyDescent="0.15">
      <c r="A22" s="67" t="s">
        <v>27</v>
      </c>
      <c r="B22" s="68"/>
      <c r="C22" s="69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</row>
    <row r="23" spans="1:29" s="5" customFormat="1" ht="72.599999999999994" customHeight="1" thickBot="1" x14ac:dyDescent="0.2">
      <c r="A23" s="73" t="s">
        <v>28</v>
      </c>
      <c r="B23" s="74"/>
      <c r="C23" s="75"/>
      <c r="D23" s="76"/>
      <c r="E23" s="71"/>
      <c r="F23" s="71"/>
      <c r="G23" s="71"/>
      <c r="H23" s="77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</row>
    <row r="24" spans="1:29" s="5" customFormat="1" ht="33" customHeight="1" thickBot="1" x14ac:dyDescent="0.2">
      <c r="A24" s="78" t="s">
        <v>30</v>
      </c>
      <c r="B24" s="79"/>
      <c r="C24" s="79"/>
      <c r="D24" s="23"/>
      <c r="E24" s="80" t="s">
        <v>12</v>
      </c>
      <c r="F24" s="80"/>
      <c r="G24" s="80"/>
      <c r="H24" s="23"/>
      <c r="I24" s="104" t="s">
        <v>18</v>
      </c>
      <c r="J24" s="105"/>
      <c r="K24" s="105"/>
      <c r="L24" s="105"/>
      <c r="M24" s="17"/>
      <c r="N24" s="17"/>
      <c r="O24" s="17"/>
      <c r="P24" s="17"/>
      <c r="Q24" s="17"/>
      <c r="R24" s="17"/>
      <c r="S24" s="44"/>
      <c r="W24" s="10"/>
    </row>
    <row r="25" spans="1:29" s="5" customFormat="1" ht="33" customHeight="1" thickBot="1" x14ac:dyDescent="0.2">
      <c r="A25" s="94" t="s">
        <v>29</v>
      </c>
      <c r="B25" s="81" t="s">
        <v>41</v>
      </c>
      <c r="C25" s="82"/>
      <c r="D25" s="23"/>
      <c r="E25" s="85" t="s">
        <v>14</v>
      </c>
      <c r="F25" s="86"/>
      <c r="G25" s="23"/>
      <c r="H25" s="96" t="s">
        <v>15</v>
      </c>
      <c r="I25" s="97"/>
      <c r="J25" s="92" t="s">
        <v>13</v>
      </c>
      <c r="K25" s="92"/>
      <c r="L25" s="92"/>
      <c r="M25" s="100"/>
      <c r="N25" s="101"/>
      <c r="O25" s="101"/>
      <c r="P25" s="100"/>
      <c r="Q25" s="101"/>
      <c r="R25" s="101"/>
      <c r="S25" s="101"/>
      <c r="V25" s="66"/>
      <c r="W25" s="66"/>
      <c r="X25" s="66"/>
      <c r="Y25" s="66"/>
      <c r="Z25" s="66"/>
      <c r="AA25" s="66"/>
      <c r="AB25" s="66"/>
      <c r="AC25" s="66"/>
    </row>
    <row r="26" spans="1:29" s="5" customFormat="1" ht="33" customHeight="1" thickBot="1" x14ac:dyDescent="0.2">
      <c r="A26" s="95"/>
      <c r="B26" s="83" t="s">
        <v>42</v>
      </c>
      <c r="C26" s="84"/>
      <c r="D26" s="23"/>
      <c r="E26" s="87" t="s">
        <v>14</v>
      </c>
      <c r="F26" s="88"/>
      <c r="G26" s="23"/>
      <c r="H26" s="87" t="s">
        <v>15</v>
      </c>
      <c r="I26" s="98"/>
      <c r="J26" s="99" t="s">
        <v>5</v>
      </c>
      <c r="K26" s="99"/>
      <c r="L26" s="99"/>
      <c r="M26" s="23"/>
      <c r="N26" s="102" t="s">
        <v>16</v>
      </c>
      <c r="O26" s="103"/>
      <c r="P26" s="23"/>
      <c r="Q26" s="102" t="s">
        <v>17</v>
      </c>
      <c r="R26" s="55"/>
      <c r="S26" s="55"/>
      <c r="V26" s="66"/>
      <c r="W26" s="66"/>
      <c r="X26" s="66"/>
      <c r="Y26" s="66"/>
      <c r="Z26" s="66"/>
      <c r="AA26" s="66"/>
      <c r="AB26" s="66"/>
      <c r="AC26" s="66"/>
    </row>
    <row r="27" spans="1:29" s="5" customFormat="1" ht="33" customHeight="1" thickBot="1" x14ac:dyDescent="0.2">
      <c r="A27" s="52" t="s">
        <v>36</v>
      </c>
      <c r="B27" s="52"/>
      <c r="C27" s="52"/>
      <c r="D27" s="57" t="s">
        <v>35</v>
      </c>
      <c r="E27" s="58"/>
      <c r="F27" s="58"/>
      <c r="G27" s="57"/>
      <c r="H27" s="58"/>
      <c r="I27" s="60" t="s">
        <v>33</v>
      </c>
      <c r="J27" s="60"/>
      <c r="K27" s="24"/>
      <c r="L27" s="55" t="s">
        <v>32</v>
      </c>
      <c r="M27" s="56"/>
      <c r="N27" s="55"/>
      <c r="O27" s="24"/>
      <c r="P27" s="53" t="s">
        <v>31</v>
      </c>
      <c r="Q27" s="54"/>
      <c r="R27" s="54"/>
      <c r="S27" s="54"/>
      <c r="V27" s="16"/>
      <c r="W27" s="16"/>
      <c r="X27" s="16"/>
      <c r="Y27" s="16"/>
      <c r="Z27" s="16"/>
      <c r="AA27" s="16"/>
      <c r="AB27" s="16"/>
      <c r="AC27" s="16"/>
    </row>
    <row r="28" spans="1:29" s="5" customFormat="1" ht="33" customHeight="1" thickBot="1" x14ac:dyDescent="0.2">
      <c r="A28" s="52"/>
      <c r="B28" s="52"/>
      <c r="C28" s="52"/>
      <c r="D28" s="58" t="s">
        <v>91</v>
      </c>
      <c r="E28" s="59"/>
      <c r="F28" s="59"/>
      <c r="G28" s="59"/>
      <c r="H28" s="59"/>
      <c r="I28" s="60" t="s">
        <v>34</v>
      </c>
      <c r="J28" s="60"/>
      <c r="K28" s="23"/>
      <c r="L28" s="61" t="s">
        <v>32</v>
      </c>
      <c r="M28" s="62"/>
      <c r="N28" s="63"/>
      <c r="O28" s="23"/>
      <c r="P28" s="54" t="s">
        <v>31</v>
      </c>
      <c r="Q28" s="54"/>
      <c r="R28" s="54"/>
      <c r="S28" s="54"/>
      <c r="V28" s="16"/>
      <c r="W28" s="16"/>
      <c r="X28" s="16"/>
      <c r="Y28" s="16"/>
      <c r="Z28" s="16"/>
      <c r="AA28" s="16"/>
      <c r="AB28" s="16"/>
      <c r="AC28" s="16"/>
    </row>
    <row r="29" spans="1:29" ht="58.95" customHeight="1" x14ac:dyDescent="0.2">
      <c r="A29" s="64" t="s">
        <v>84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29" ht="16.5" customHeight="1" x14ac:dyDescent="0.2">
      <c r="A30" s="7"/>
      <c r="B30" s="8"/>
      <c r="C30" s="8"/>
      <c r="D30" s="8"/>
      <c r="E30" s="8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</sheetData>
  <mergeCells count="85">
    <mergeCell ref="H21:S21"/>
    <mergeCell ref="D5:J5"/>
    <mergeCell ref="K5:N5"/>
    <mergeCell ref="E6:F6"/>
    <mergeCell ref="H6:I6"/>
    <mergeCell ref="E14:F14"/>
    <mergeCell ref="H14:J14"/>
    <mergeCell ref="L14:O14"/>
    <mergeCell ref="A18:C21"/>
    <mergeCell ref="E18:F18"/>
    <mergeCell ref="E19:F19"/>
    <mergeCell ref="E20:F20"/>
    <mergeCell ref="E21:F21"/>
    <mergeCell ref="A17:C17"/>
    <mergeCell ref="D17:S17"/>
    <mergeCell ref="B9:C9"/>
    <mergeCell ref="B10:C10"/>
    <mergeCell ref="B11:C12"/>
    <mergeCell ref="B13:C13"/>
    <mergeCell ref="A16:C16"/>
    <mergeCell ref="D10:S10"/>
    <mergeCell ref="D15:S15"/>
    <mergeCell ref="A10:A14"/>
    <mergeCell ref="B14:C14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M25:S25"/>
    <mergeCell ref="N26:O26"/>
    <mergeCell ref="Q26:S26"/>
    <mergeCell ref="I24:L24"/>
    <mergeCell ref="T8:AG8"/>
    <mergeCell ref="D9:J9"/>
    <mergeCell ref="K9:L9"/>
    <mergeCell ref="M9:S9"/>
    <mergeCell ref="W9:Z9"/>
    <mergeCell ref="V26:AC26"/>
    <mergeCell ref="E16:G16"/>
    <mergeCell ref="I16:K16"/>
    <mergeCell ref="D13:J13"/>
    <mergeCell ref="H18:S18"/>
    <mergeCell ref="H19:S19"/>
    <mergeCell ref="H20:S20"/>
    <mergeCell ref="A25:A26"/>
    <mergeCell ref="H25:I25"/>
    <mergeCell ref="H26:I26"/>
    <mergeCell ref="J25:L25"/>
    <mergeCell ref="J26:L26"/>
    <mergeCell ref="A29:S29"/>
    <mergeCell ref="N6:S6"/>
    <mergeCell ref="V25:AC25"/>
    <mergeCell ref="A22:C22"/>
    <mergeCell ref="D22:S22"/>
    <mergeCell ref="A23:C23"/>
    <mergeCell ref="D23:S23"/>
    <mergeCell ref="A24:C24"/>
    <mergeCell ref="E24:G24"/>
    <mergeCell ref="B25:C25"/>
    <mergeCell ref="B26:C26"/>
    <mergeCell ref="E25:F25"/>
    <mergeCell ref="E26:F26"/>
    <mergeCell ref="E11:I11"/>
    <mergeCell ref="D12:S12"/>
    <mergeCell ref="A15:C15"/>
    <mergeCell ref="A27:C28"/>
    <mergeCell ref="P27:S27"/>
    <mergeCell ref="L27:N27"/>
    <mergeCell ref="D27:H27"/>
    <mergeCell ref="D28:H28"/>
    <mergeCell ref="I27:J27"/>
    <mergeCell ref="I28:J28"/>
    <mergeCell ref="L28:N28"/>
    <mergeCell ref="P28:S28"/>
  </mergeCells>
  <phoneticPr fontId="1"/>
  <dataValidations disablePrompts="1" count="1">
    <dataValidation type="list" allowBlank="1" showInputMessage="1" showErrorMessage="1" sqref="D6 G6 D16 H16 G25:G26 M26 H24 P26 D24:D26 K27:K28 O27:O28 D14 G14 K14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S3"/>
  <sheetViews>
    <sheetView showZeros="0" workbookViewId="0">
      <selection activeCell="M10" sqref="M10"/>
    </sheetView>
  </sheetViews>
  <sheetFormatPr defaultColWidth="8.88671875" defaultRowHeight="12" x14ac:dyDescent="0.15"/>
  <cols>
    <col min="1" max="1" width="2.88671875" style="26" customWidth="1"/>
    <col min="2" max="3" width="4.88671875" style="26" bestFit="1" customWidth="1"/>
    <col min="4" max="5" width="10.109375" style="26" bestFit="1" customWidth="1"/>
    <col min="6" max="6" width="11.44140625" style="26" bestFit="1" customWidth="1"/>
    <col min="7" max="7" width="5.44140625" style="26" bestFit="1" customWidth="1"/>
    <col min="8" max="8" width="5.21875" style="26" customWidth="1"/>
    <col min="9" max="9" width="4.77734375" style="26" customWidth="1"/>
    <col min="10" max="10" width="8.88671875" style="26" bestFit="1" customWidth="1"/>
    <col min="11" max="16" width="8.88671875" style="26"/>
    <col min="17" max="17" width="16.6640625" style="26" bestFit="1" customWidth="1"/>
    <col min="18" max="18" width="8.88671875" style="26"/>
    <col min="19" max="19" width="14.21875" style="26" bestFit="1" customWidth="1"/>
    <col min="20" max="21" width="5.44140625" style="26" bestFit="1" customWidth="1"/>
    <col min="22" max="22" width="8.88671875" style="26"/>
    <col min="23" max="23" width="7.44140625" style="26" bestFit="1" customWidth="1"/>
    <col min="24" max="24" width="8.88671875" style="26"/>
    <col min="25" max="25" width="7.21875" style="26" customWidth="1"/>
    <col min="26" max="26" width="8.88671875" style="26"/>
    <col min="27" max="27" width="7.109375" style="26" customWidth="1"/>
    <col min="28" max="30" width="7.44140625" style="26" bestFit="1" customWidth="1"/>
    <col min="31" max="31" width="8.88671875" style="26"/>
    <col min="32" max="32" width="19.33203125" style="26" bestFit="1" customWidth="1"/>
    <col min="33" max="33" width="8.88671875" style="26"/>
    <col min="34" max="34" width="5.44140625" style="26" bestFit="1" customWidth="1"/>
    <col min="35" max="35" width="4.44140625" style="26" customWidth="1"/>
    <col min="36" max="36" width="3.6640625" style="26" bestFit="1" customWidth="1"/>
    <col min="37" max="37" width="9.33203125" style="26" bestFit="1" customWidth="1"/>
    <col min="38" max="39" width="3.77734375" style="26" customWidth="1"/>
    <col min="40" max="40" width="4.21875" style="26" customWidth="1"/>
    <col min="41" max="41" width="5.44140625" style="26" customWidth="1"/>
    <col min="42" max="43" width="5.44140625" style="26" bestFit="1" customWidth="1"/>
    <col min="44" max="44" width="5.21875" style="26" customWidth="1"/>
    <col min="45" max="45" width="5.44140625" style="26" bestFit="1" customWidth="1"/>
    <col min="46" max="16384" width="8.88671875" style="26"/>
  </cols>
  <sheetData>
    <row r="1" spans="2:45" s="33" customFormat="1" ht="15.6" customHeight="1" x14ac:dyDescent="0.2">
      <c r="B1" s="183" t="s">
        <v>83</v>
      </c>
      <c r="C1" s="183"/>
      <c r="D1" s="183"/>
      <c r="E1" s="183"/>
      <c r="F1" s="183"/>
      <c r="G1" s="183"/>
      <c r="H1" s="183" t="s">
        <v>49</v>
      </c>
      <c r="I1" s="183"/>
      <c r="J1" s="183"/>
      <c r="K1" s="188" t="s">
        <v>53</v>
      </c>
      <c r="L1" s="188"/>
      <c r="M1" s="188"/>
      <c r="N1" s="188"/>
      <c r="O1" s="189" t="s">
        <v>57</v>
      </c>
      <c r="P1" s="189"/>
      <c r="Q1" s="189"/>
      <c r="R1" s="189"/>
      <c r="S1" s="186" t="s">
        <v>58</v>
      </c>
      <c r="T1" s="190" t="s">
        <v>59</v>
      </c>
      <c r="U1" s="190"/>
      <c r="V1" s="184" t="s">
        <v>60</v>
      </c>
      <c r="W1" s="184" t="s">
        <v>61</v>
      </c>
      <c r="X1" s="184"/>
      <c r="Y1" s="184"/>
      <c r="Z1" s="184"/>
      <c r="AA1" s="184"/>
      <c r="AB1" s="184"/>
      <c r="AC1" s="184"/>
      <c r="AD1" s="184"/>
      <c r="AE1" s="184" t="s">
        <v>70</v>
      </c>
      <c r="AF1" s="184" t="s">
        <v>71</v>
      </c>
      <c r="AG1" s="185" t="s">
        <v>72</v>
      </c>
      <c r="AH1" s="185"/>
      <c r="AI1" s="185" t="s">
        <v>74</v>
      </c>
      <c r="AJ1" s="185"/>
      <c r="AK1" s="32" t="s">
        <v>13</v>
      </c>
      <c r="AL1" s="185" t="s">
        <v>76</v>
      </c>
      <c r="AM1" s="185"/>
      <c r="AN1" s="185" t="s">
        <v>77</v>
      </c>
      <c r="AO1" s="185"/>
      <c r="AP1" s="191" t="s">
        <v>79</v>
      </c>
      <c r="AQ1" s="191"/>
      <c r="AR1" s="191" t="s">
        <v>82</v>
      </c>
      <c r="AS1" s="191"/>
    </row>
    <row r="2" spans="2:45" s="33" customFormat="1" ht="14.4" customHeight="1" x14ac:dyDescent="0.2">
      <c r="B2" s="34" t="s">
        <v>43</v>
      </c>
      <c r="C2" s="34" t="s">
        <v>44</v>
      </c>
      <c r="D2" s="41" t="s">
        <v>45</v>
      </c>
      <c r="E2" s="41" t="s">
        <v>46</v>
      </c>
      <c r="F2" s="34" t="s">
        <v>47</v>
      </c>
      <c r="G2" s="34" t="s">
        <v>48</v>
      </c>
      <c r="H2" s="35" t="s">
        <v>50</v>
      </c>
      <c r="I2" s="35" t="s">
        <v>51</v>
      </c>
      <c r="J2" s="34" t="s">
        <v>52</v>
      </c>
      <c r="K2" s="36" t="s">
        <v>3</v>
      </c>
      <c r="L2" s="36" t="s">
        <v>54</v>
      </c>
      <c r="M2" s="36" t="s">
        <v>55</v>
      </c>
      <c r="N2" s="36" t="s">
        <v>56</v>
      </c>
      <c r="O2" s="37" t="s">
        <v>11</v>
      </c>
      <c r="P2" s="37" t="s">
        <v>3</v>
      </c>
      <c r="Q2" s="37" t="s">
        <v>54</v>
      </c>
      <c r="R2" s="37" t="s">
        <v>55</v>
      </c>
      <c r="S2" s="187"/>
      <c r="T2" s="27" t="s">
        <v>53</v>
      </c>
      <c r="U2" s="27" t="s">
        <v>57</v>
      </c>
      <c r="V2" s="184"/>
      <c r="W2" s="38" t="s">
        <v>62</v>
      </c>
      <c r="X2" s="38" t="s">
        <v>63</v>
      </c>
      <c r="Y2" s="38" t="s">
        <v>64</v>
      </c>
      <c r="Z2" s="38" t="s">
        <v>65</v>
      </c>
      <c r="AA2" s="38" t="s">
        <v>66</v>
      </c>
      <c r="AB2" s="38" t="s">
        <v>67</v>
      </c>
      <c r="AC2" s="38" t="s">
        <v>68</v>
      </c>
      <c r="AD2" s="38" t="s">
        <v>69</v>
      </c>
      <c r="AE2" s="184"/>
      <c r="AF2" s="184"/>
      <c r="AG2" s="39" t="s">
        <v>12</v>
      </c>
      <c r="AH2" s="39" t="s">
        <v>73</v>
      </c>
      <c r="AI2" s="39" t="s">
        <v>75</v>
      </c>
      <c r="AJ2" s="39" t="s">
        <v>51</v>
      </c>
      <c r="AK2" s="39"/>
      <c r="AL2" s="39" t="s">
        <v>75</v>
      </c>
      <c r="AM2" s="39" t="s">
        <v>51</v>
      </c>
      <c r="AN2" s="39" t="s">
        <v>78</v>
      </c>
      <c r="AO2" s="39" t="s">
        <v>17</v>
      </c>
      <c r="AP2" s="40" t="s">
        <v>80</v>
      </c>
      <c r="AQ2" s="40" t="s">
        <v>81</v>
      </c>
      <c r="AR2" s="40" t="s">
        <v>80</v>
      </c>
      <c r="AS2" s="40" t="s">
        <v>81</v>
      </c>
    </row>
    <row r="3" spans="2:45" s="31" customFormat="1" ht="24.6" customHeight="1" x14ac:dyDescent="0.2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30">
        <f>こちらにご入力ください!D5</f>
        <v>0</v>
      </c>
      <c r="G3" s="29">
        <f>こちらにご入力ください!K5</f>
        <v>0</v>
      </c>
      <c r="H3" s="28">
        <f>こちらにご入力ください!D6</f>
        <v>0</v>
      </c>
      <c r="I3" s="28">
        <f>こちらにご入力ください!G6</f>
        <v>0</v>
      </c>
      <c r="J3" s="29">
        <f>こちらにご入力ください!N6</f>
        <v>0</v>
      </c>
      <c r="K3" s="29">
        <f>こちらにご入力ください!E7</f>
        <v>0</v>
      </c>
      <c r="L3" s="29">
        <f>こちらにご入力ください!D8</f>
        <v>0</v>
      </c>
      <c r="M3" s="29">
        <f>こちらにご入力ください!D9</f>
        <v>0</v>
      </c>
      <c r="N3" s="29">
        <f>こちらにご入力ください!M9</f>
        <v>0</v>
      </c>
      <c r="O3" s="29">
        <f>こちらにご入力ください!D10</f>
        <v>0</v>
      </c>
      <c r="P3" s="29">
        <f>こちらにご入力ください!E11</f>
        <v>0</v>
      </c>
      <c r="Q3" s="29">
        <f>こちらにご入力ください!D12</f>
        <v>0</v>
      </c>
      <c r="R3" s="29">
        <f>こちらにご入力ください!D13</f>
        <v>0</v>
      </c>
      <c r="S3" s="29">
        <f>こちらにご入力ください!D15</f>
        <v>0</v>
      </c>
      <c r="T3" s="28">
        <f>こちらにご入力ください!D16</f>
        <v>0</v>
      </c>
      <c r="U3" s="28">
        <f>こちらにご入力ください!H16</f>
        <v>0</v>
      </c>
      <c r="V3" s="29">
        <f>こちらにご入力ください!D17</f>
        <v>0</v>
      </c>
      <c r="W3" s="29">
        <f>こちらにご入力ください!E18</f>
        <v>0</v>
      </c>
      <c r="X3" s="29">
        <f>こちらにご入力ください!H18</f>
        <v>0</v>
      </c>
      <c r="Y3" s="29">
        <f>こちらにご入力ください!E19</f>
        <v>0</v>
      </c>
      <c r="Z3" s="29">
        <f>こちらにご入力ください!H19</f>
        <v>0</v>
      </c>
      <c r="AA3" s="29">
        <f>こちらにご入力ください!E20</f>
        <v>0</v>
      </c>
      <c r="AB3" s="29">
        <f>こちらにご入力ください!H20</f>
        <v>0</v>
      </c>
      <c r="AC3" s="29">
        <f>こちらにご入力ください!E21</f>
        <v>0</v>
      </c>
      <c r="AD3" s="29">
        <f>こちらにご入力ください!H21</f>
        <v>0</v>
      </c>
      <c r="AE3" s="29">
        <f>こちらにご入力ください!D22</f>
        <v>0</v>
      </c>
      <c r="AF3" s="29">
        <f>こちらにご入力ください!D23</f>
        <v>0</v>
      </c>
      <c r="AG3" s="28">
        <f>こちらにご入力ください!D24</f>
        <v>0</v>
      </c>
      <c r="AH3" s="28">
        <f>こちらにご入力ください!H24</f>
        <v>0</v>
      </c>
      <c r="AI3" s="28">
        <f>こちらにご入力ください!D25</f>
        <v>0</v>
      </c>
      <c r="AJ3" s="28">
        <f>こちらにご入力ください!G25</f>
        <v>0</v>
      </c>
      <c r="AK3" s="28">
        <f>こちらにご入力ください!M25</f>
        <v>0</v>
      </c>
      <c r="AL3" s="28">
        <f>こちらにご入力ください!D26</f>
        <v>0</v>
      </c>
      <c r="AM3" s="28">
        <f>こちらにご入力ください!G26</f>
        <v>0</v>
      </c>
      <c r="AN3" s="28">
        <f>こちらにご入力ください!M26</f>
        <v>0</v>
      </c>
      <c r="AO3" s="28">
        <f>こちらにご入力ください!P26</f>
        <v>0</v>
      </c>
      <c r="AP3" s="28">
        <f>こちらにご入力ください!K27</f>
        <v>0</v>
      </c>
      <c r="AQ3" s="28">
        <f>こちらにご入力ください!O27</f>
        <v>0</v>
      </c>
      <c r="AR3" s="28">
        <f>こちらにご入力ください!K28</f>
        <v>0</v>
      </c>
      <c r="AS3" s="28">
        <f>こちらにご入力ください!O28</f>
        <v>0</v>
      </c>
    </row>
  </sheetData>
  <mergeCells count="16">
    <mergeCell ref="AP1:AQ1"/>
    <mergeCell ref="AR1:AS1"/>
    <mergeCell ref="AN1:AO1"/>
    <mergeCell ref="AL1:AM1"/>
    <mergeCell ref="AI1:AJ1"/>
    <mergeCell ref="B1:G1"/>
    <mergeCell ref="W1:AD1"/>
    <mergeCell ref="AG1:AH1"/>
    <mergeCell ref="V1:V2"/>
    <mergeCell ref="AE1:AE2"/>
    <mergeCell ref="AF1:AF2"/>
    <mergeCell ref="S1:S2"/>
    <mergeCell ref="H1:J1"/>
    <mergeCell ref="K1:N1"/>
    <mergeCell ref="O1:R1"/>
    <mergeCell ref="T1:U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J32" sqref="J32"/>
    </sheetView>
  </sheetViews>
  <sheetFormatPr defaultColWidth="8.88671875" defaultRowHeight="12" x14ac:dyDescent="0.15"/>
  <cols>
    <col min="1" max="1" width="2.88671875" style="26" customWidth="1"/>
    <col min="2" max="3" width="4.88671875" style="26" bestFit="1" customWidth="1"/>
    <col min="4" max="5" width="10.109375" style="26" bestFit="1" customWidth="1"/>
    <col min="6" max="6" width="10.44140625" style="26" bestFit="1" customWidth="1"/>
    <col min="7" max="7" width="11.6640625" style="26" bestFit="1" customWidth="1"/>
    <col min="8" max="8" width="17.21875" style="26" bestFit="1" customWidth="1"/>
    <col min="9" max="9" width="10.44140625" style="26" bestFit="1" customWidth="1"/>
    <col min="10" max="10" width="16.6640625" style="26" bestFit="1" customWidth="1"/>
    <col min="11" max="12" width="5.44140625" style="26" bestFit="1" customWidth="1"/>
    <col min="13" max="16384" width="8.88671875" style="26"/>
  </cols>
  <sheetData>
    <row r="1" spans="2:12" s="33" customFormat="1" ht="15.6" customHeight="1" x14ac:dyDescent="0.2">
      <c r="B1" s="183" t="s">
        <v>83</v>
      </c>
      <c r="C1" s="183"/>
      <c r="D1" s="183"/>
      <c r="E1" s="183"/>
      <c r="F1" s="188" t="s">
        <v>53</v>
      </c>
      <c r="G1" s="188"/>
      <c r="H1" s="189" t="s">
        <v>57</v>
      </c>
      <c r="I1" s="189"/>
      <c r="J1" s="189"/>
      <c r="K1" s="190" t="s">
        <v>59</v>
      </c>
      <c r="L1" s="190"/>
    </row>
    <row r="2" spans="2:12" s="33" customFormat="1" ht="14.4" customHeight="1" x14ac:dyDescent="0.2">
      <c r="B2" s="34" t="s">
        <v>43</v>
      </c>
      <c r="C2" s="34" t="s">
        <v>44</v>
      </c>
      <c r="D2" s="41" t="s">
        <v>45</v>
      </c>
      <c r="E2" s="41" t="s">
        <v>46</v>
      </c>
      <c r="F2" s="36" t="s">
        <v>3</v>
      </c>
      <c r="G2" s="36" t="s">
        <v>54</v>
      </c>
      <c r="H2" s="37" t="s">
        <v>11</v>
      </c>
      <c r="I2" s="37" t="s">
        <v>3</v>
      </c>
      <c r="J2" s="37" t="s">
        <v>54</v>
      </c>
      <c r="K2" s="27" t="s">
        <v>53</v>
      </c>
      <c r="L2" s="27" t="s">
        <v>57</v>
      </c>
    </row>
    <row r="3" spans="2:12" s="31" customFormat="1" ht="24.6" customHeight="1" x14ac:dyDescent="0.2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29">
        <f>こちらにご入力ください!E7</f>
        <v>0</v>
      </c>
      <c r="G3" s="29">
        <f>こちらにご入力ください!D8</f>
        <v>0</v>
      </c>
      <c r="H3" s="29">
        <f>こちらにご入力ください!D10</f>
        <v>0</v>
      </c>
      <c r="I3" s="29">
        <f>こちらにご入力ください!E11</f>
        <v>0</v>
      </c>
      <c r="J3" s="29">
        <f>こちらにご入力ください!D12</f>
        <v>0</v>
      </c>
      <c r="K3" s="28">
        <f>こちらにご入力ください!D16</f>
        <v>0</v>
      </c>
      <c r="L3" s="28">
        <f>こちらにご入力ください!H16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Tominaga Yuki</cp:lastModifiedBy>
  <cp:lastPrinted>2023-05-23T02:49:43Z</cp:lastPrinted>
  <dcterms:created xsi:type="dcterms:W3CDTF">1997-01-08T22:48:59Z</dcterms:created>
  <dcterms:modified xsi:type="dcterms:W3CDTF">2024-05-13T09:49:43Z</dcterms:modified>
</cp:coreProperties>
</file>