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⑥関　東　  9.7（千葉）\"/>
    </mc:Choice>
  </mc:AlternateContent>
  <xr:revisionPtr revIDLastSave="0" documentId="13_ncr:1_{E3963867-ACEC-4970-8D87-B2D08FB8FBA4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<sst xmlns="http://schemas.openxmlformats.org/spreadsheetml/2006/main" count="82" uniqueCount="79">
  <si>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</si>
  <si>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</si>
  <si>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</si>
  <si>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</si>
  <si>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</si>
  <si>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</si>
  <si>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</si>
  <si>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</si>
  <si>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</si>
  <si>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</si>
  <si>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</si>
  <si>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</si>
  <si>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</si>
  <si>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</si>
  <si>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</si>
  <si>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</si>
  <si>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</si>
  <si>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</si>
  <si>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</si>
  <si>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</si>
  <si>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</si>
  <si>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</si>
  <si>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</si>
  <si>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</si>
  <si>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</si>
  <si>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</si>
  <si>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</si>
  <si>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</si>
  <si>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</si>
  <si>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</si>
  <si>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</si>
  <si>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</si>
  <si>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</si>
  <si>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</si>
  <si>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</si>
  <si>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</si>
  <si>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</si>
  <si>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</si>
  <si>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</si>
  <si>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</si>
  <si>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</si>
  <si>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</si>
  <si>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</si>
  <si>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</si>
  <si>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</si>
  <si>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</si>
  <si>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</si>
  <si>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</si>
  <si>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</si>
  <si>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</si>
  <si>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</si>
  <si>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</si>
  <si>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</si>
  <si>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</si>
  <si>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</si>
  <si>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</si>
  <si>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</si>
  <si>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</si>
  <si>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</si>
  <si>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</si>
  <si>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</si>
  <si>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</si>
  <si>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</si>
  <si>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</si>
  <si>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</si>
  <si>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</si>
  <si>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</si>
  <si>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</si>
  <si>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</si>
  <si>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</si>
  <si>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</si>
  <si>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</si>
  <si>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</si>
  <si>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</si>
  <si>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</si>
  <si>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8/16（火）</t>
    <phoneticPr fontId="1"/>
  </si>
  <si>
    <t>2022/9/7（水）</t>
    <phoneticPr fontId="1"/>
  </si>
  <si>
    <t>千葉県総合スポーツセンター
スポーツ科学センター</t>
    <phoneticPr fontId="1"/>
  </si>
  <si>
    <t>関東ブロック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</si>
</sst>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Y11" sqref="Y11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98" t="s">
        <v>75</v>
      </c>
      <c r="S2" s="98"/>
      <c r="T2" s="98"/>
      <c r="U2" s="109" t="s">
        <v>24</v>
      </c>
      <c r="V2" s="109"/>
      <c r="W2" s="21"/>
    </row>
    <row r="3" spans="1:25" ht="24" customHeight="1" x14ac:dyDescent="0.2"/>
    <row r="4" spans="1:25" ht="36" customHeight="1" x14ac:dyDescent="0.2">
      <c r="A4" s="54" t="s">
        <v>2</v>
      </c>
      <c r="B4" s="54"/>
      <c r="C4" s="96" t="s">
        <v>78</v>
      </c>
      <c r="D4" s="96"/>
      <c r="E4" s="96"/>
      <c r="F4" s="96"/>
      <c r="G4" s="96"/>
      <c r="H4" s="106" t="s">
        <v>3</v>
      </c>
      <c r="I4" s="107"/>
      <c r="J4" s="108"/>
      <c r="K4" s="103" t="s">
        <v>76</v>
      </c>
      <c r="L4" s="104"/>
      <c r="M4" s="104"/>
      <c r="N4" s="104"/>
      <c r="O4" s="105"/>
      <c r="P4" s="106" t="s">
        <v>4</v>
      </c>
      <c r="Q4" s="107"/>
      <c r="R4" s="108"/>
      <c r="S4" s="99" t="s">
        <v>77</v>
      </c>
      <c r="T4" s="100"/>
      <c r="U4" s="101"/>
      <c r="V4" s="101"/>
      <c r="W4" s="102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5" ht="38.4" customHeight="1" x14ac:dyDescent="0.2">
      <c r="A7" s="53" t="s">
        <v>5</v>
      </c>
      <c r="B7" s="5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5" ht="38.4" customHeight="1" x14ac:dyDescent="0.2">
      <c r="A8" s="53" t="s">
        <v>45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80" t="s">
        <v>67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53" t="s">
        <v>42</v>
      </c>
      <c r="B13" s="56"/>
      <c r="C13" s="64"/>
      <c r="D13" s="65"/>
      <c r="E13" s="69" t="s">
        <v>25</v>
      </c>
      <c r="F13" s="70"/>
      <c r="G13" s="70"/>
      <c r="H13" s="64"/>
      <c r="I13" s="65"/>
      <c r="J13" s="70" t="s">
        <v>26</v>
      </c>
      <c r="K13" s="70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5" ht="30" customHeight="1" x14ac:dyDescent="0.2">
      <c r="A14" s="83" t="s">
        <v>27</v>
      </c>
      <c r="B14" s="84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5" ht="30" customHeight="1" thickBot="1" x14ac:dyDescent="0.25">
      <c r="A15" s="85"/>
      <c r="B15" s="86"/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88"/>
      <c r="S15" s="88"/>
      <c r="T15" s="90"/>
      <c r="U15" s="90"/>
      <c r="V15" s="90"/>
      <c r="W15" s="91"/>
    </row>
    <row r="16" spans="1:25" ht="30" customHeight="1" thickBot="1" x14ac:dyDescent="0.25">
      <c r="A16" s="53" t="s">
        <v>28</v>
      </c>
      <c r="B16" s="56"/>
      <c r="C16" s="64"/>
      <c r="D16" s="65"/>
      <c r="E16" s="69" t="s">
        <v>31</v>
      </c>
      <c r="F16" s="70"/>
      <c r="G16" s="70"/>
      <c r="H16" s="64"/>
      <c r="I16" s="65"/>
      <c r="J16" s="69" t="s">
        <v>32</v>
      </c>
      <c r="K16" s="70"/>
      <c r="L16" s="70"/>
      <c r="M16" s="64"/>
      <c r="N16" s="65"/>
      <c r="O16" s="69" t="s">
        <v>15</v>
      </c>
      <c r="P16" s="70"/>
      <c r="Q16" s="70"/>
      <c r="R16" s="71"/>
      <c r="S16" s="72"/>
      <c r="T16" s="72"/>
      <c r="U16" s="72"/>
      <c r="V16" s="72"/>
      <c r="W16" s="73"/>
    </row>
    <row r="17" spans="1:25" ht="15.6" customHeight="1" x14ac:dyDescent="0.2">
      <c r="A17" s="83" t="s">
        <v>29</v>
      </c>
      <c r="B17" s="84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74" t="s">
        <v>7</v>
      </c>
      <c r="Q17" s="75"/>
      <c r="R17" s="76"/>
      <c r="S17" s="76"/>
      <c r="T17" s="75"/>
      <c r="U17" s="75"/>
      <c r="V17" s="75"/>
      <c r="W17" s="77"/>
    </row>
    <row r="18" spans="1:25" ht="30" customHeight="1" x14ac:dyDescent="0.2">
      <c r="A18" s="85"/>
      <c r="B18" s="86"/>
      <c r="C18" s="6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 t="s">
        <v>8</v>
      </c>
      <c r="O18" s="67"/>
      <c r="P18" s="68"/>
      <c r="Q18" s="66"/>
      <c r="R18" s="66"/>
      <c r="S18" s="66"/>
      <c r="T18" s="66"/>
      <c r="U18" s="66"/>
      <c r="V18" s="66" t="s">
        <v>9</v>
      </c>
      <c r="W18" s="67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7" t="s">
        <v>10</v>
      </c>
      <c r="B20" s="148"/>
      <c r="C20" s="114"/>
      <c r="D20" s="115"/>
      <c r="E20" s="94" t="s">
        <v>22</v>
      </c>
      <c r="F20" s="95"/>
      <c r="G20" s="95"/>
      <c r="H20" s="92" t="s">
        <v>69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</row>
    <row r="21" spans="1:25" ht="18" customHeight="1" x14ac:dyDescent="0.2">
      <c r="A21" s="149"/>
      <c r="B21" s="150"/>
      <c r="C21" s="10" t="s">
        <v>11</v>
      </c>
      <c r="D21" s="10"/>
      <c r="E21" s="10"/>
      <c r="F21" s="10"/>
      <c r="G21" s="10"/>
      <c r="H21" s="10"/>
      <c r="I21" s="10"/>
      <c r="J21" s="155" t="s">
        <v>12</v>
      </c>
      <c r="K21" s="155"/>
      <c r="L21" s="155"/>
      <c r="M21" s="155"/>
      <c r="N21" s="155"/>
      <c r="O21" s="156"/>
      <c r="P21" s="11" t="s">
        <v>13</v>
      </c>
      <c r="Q21" s="10"/>
      <c r="R21" s="10"/>
      <c r="S21" s="10"/>
      <c r="T21" s="10"/>
      <c r="U21" s="135"/>
      <c r="V21" s="135"/>
      <c r="W21" s="136"/>
    </row>
    <row r="22" spans="1:25" ht="27.6" customHeight="1" x14ac:dyDescent="0.2">
      <c r="A22" s="149"/>
      <c r="B22" s="150"/>
      <c r="C22" s="116"/>
      <c r="D22" s="117"/>
      <c r="E22" s="117"/>
      <c r="F22" s="117"/>
      <c r="G22" s="117"/>
      <c r="H22" s="117"/>
      <c r="I22" s="117"/>
      <c r="J22" s="12"/>
      <c r="K22" s="78" t="s">
        <v>36</v>
      </c>
      <c r="L22" s="134"/>
      <c r="M22" s="13"/>
      <c r="N22" s="78" t="s">
        <v>34</v>
      </c>
      <c r="O22" s="79"/>
      <c r="P22" s="143"/>
      <c r="Q22" s="144"/>
      <c r="R22" s="144"/>
      <c r="S22" s="144"/>
      <c r="T22" s="144"/>
      <c r="U22" s="12"/>
      <c r="V22" s="78" t="s">
        <v>33</v>
      </c>
      <c r="W22" s="79"/>
      <c r="Y22" s="14"/>
    </row>
    <row r="23" spans="1:25" ht="27.6" customHeight="1" x14ac:dyDescent="0.2">
      <c r="A23" s="149"/>
      <c r="B23" s="150"/>
      <c r="C23" s="118"/>
      <c r="D23" s="119"/>
      <c r="E23" s="119"/>
      <c r="F23" s="119"/>
      <c r="G23" s="119"/>
      <c r="H23" s="119"/>
      <c r="I23" s="119"/>
      <c r="J23" s="12"/>
      <c r="K23" s="78" t="s">
        <v>37</v>
      </c>
      <c r="L23" s="134"/>
      <c r="M23" s="13"/>
      <c r="N23" s="78" t="s">
        <v>35</v>
      </c>
      <c r="O23" s="79"/>
      <c r="P23" s="116"/>
      <c r="Q23" s="117"/>
      <c r="R23" s="117"/>
      <c r="S23" s="117"/>
      <c r="T23" s="117"/>
      <c r="U23" s="12"/>
      <c r="V23" s="78" t="s">
        <v>14</v>
      </c>
      <c r="W23" s="79"/>
    </row>
    <row r="24" spans="1:25" ht="27.6" customHeight="1" x14ac:dyDescent="0.2">
      <c r="A24" s="149"/>
      <c r="B24" s="150"/>
      <c r="C24" s="120"/>
      <c r="D24" s="121"/>
      <c r="E24" s="121"/>
      <c r="F24" s="121"/>
      <c r="G24" s="121"/>
      <c r="H24" s="121"/>
      <c r="I24" s="121"/>
      <c r="J24" s="15"/>
      <c r="K24" s="157" t="s">
        <v>38</v>
      </c>
      <c r="L24" s="159"/>
      <c r="M24" s="16"/>
      <c r="N24" s="157" t="s">
        <v>15</v>
      </c>
      <c r="O24" s="158"/>
      <c r="P24" s="160" t="s">
        <v>30</v>
      </c>
      <c r="Q24" s="161"/>
      <c r="R24" s="161"/>
      <c r="S24" s="161"/>
      <c r="T24" s="161"/>
      <c r="U24" s="15"/>
      <c r="V24" s="157" t="s">
        <v>15</v>
      </c>
      <c r="W24" s="158"/>
    </row>
    <row r="25" spans="1:25" ht="18" customHeight="1" x14ac:dyDescent="0.2">
      <c r="A25" s="149"/>
      <c r="B25" s="150"/>
      <c r="C25" s="112" t="s">
        <v>16</v>
      </c>
      <c r="D25" s="113"/>
      <c r="E25" s="113"/>
      <c r="F25" s="153" t="s">
        <v>17</v>
      </c>
      <c r="G25" s="153"/>
      <c r="H25" s="154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9"/>
      <c r="B26" s="150"/>
      <c r="C26" s="110"/>
      <c r="D26" s="125" t="s">
        <v>39</v>
      </c>
      <c r="E26" s="129"/>
      <c r="F26" s="131"/>
      <c r="G26" s="125" t="s">
        <v>40</v>
      </c>
      <c r="H26" s="126"/>
      <c r="I26" s="133"/>
      <c r="J26" s="63"/>
      <c r="K26" s="62"/>
      <c r="L26" s="63"/>
      <c r="M26" s="62"/>
      <c r="N26" s="63"/>
      <c r="O26" s="62"/>
      <c r="P26" s="63"/>
      <c r="Q26" s="62"/>
      <c r="R26" s="63"/>
      <c r="S26" s="62"/>
      <c r="T26" s="63"/>
      <c r="U26" s="62"/>
      <c r="V26" s="63"/>
      <c r="W26" s="38"/>
    </row>
    <row r="27" spans="1:25" ht="12" customHeight="1" x14ac:dyDescent="0.2">
      <c r="A27" s="149"/>
      <c r="B27" s="150"/>
      <c r="C27" s="111"/>
      <c r="D27" s="127"/>
      <c r="E27" s="130"/>
      <c r="F27" s="132"/>
      <c r="G27" s="127"/>
      <c r="H27" s="128"/>
      <c r="I27" s="122" t="s">
        <v>21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4"/>
    </row>
    <row r="28" spans="1:25" ht="16.95" customHeight="1" x14ac:dyDescent="0.2">
      <c r="A28" s="149"/>
      <c r="B28" s="150"/>
      <c r="C28" s="137" t="s">
        <v>71</v>
      </c>
      <c r="D28" s="138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40"/>
    </row>
    <row r="29" spans="1:25" ht="22.2" customHeight="1" x14ac:dyDescent="0.2">
      <c r="A29" s="149"/>
      <c r="B29" s="150"/>
      <c r="C29" s="57" t="s">
        <v>70</v>
      </c>
      <c r="D29" s="58"/>
      <c r="E29" s="58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</row>
    <row r="30" spans="1:25" ht="34.950000000000003" customHeight="1" x14ac:dyDescent="0.2">
      <c r="A30" s="151"/>
      <c r="B30" s="152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</row>
    <row r="31" spans="1:25" ht="78.599999999999994" customHeight="1" x14ac:dyDescent="0.2">
      <c r="A31" s="106" t="s">
        <v>19</v>
      </c>
      <c r="B31" s="108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6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AA5"/>
  <sheetViews>
    <sheetView showZeros="0" workbookViewId="0">
      <selection activeCell="J20" sqref="J20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2" t="s">
        <v>55</v>
      </c>
      <c r="D2" s="162"/>
      <c r="E2" s="162" t="s">
        <v>47</v>
      </c>
      <c r="F2" s="162"/>
      <c r="G2" s="162"/>
      <c r="H2" s="162" t="s">
        <v>51</v>
      </c>
      <c r="I2" s="162"/>
      <c r="J2" s="162"/>
      <c r="K2" s="162" t="s">
        <v>56</v>
      </c>
      <c r="L2" s="162"/>
      <c r="M2" s="162" t="s">
        <v>59</v>
      </c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3" t="s">
        <v>64</v>
      </c>
      <c r="S3" s="163"/>
      <c r="T3" s="163"/>
      <c r="U3" s="163"/>
      <c r="V3" s="163"/>
      <c r="W3" s="163"/>
      <c r="X3" s="163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振込口座調書!C4</f>
        <v>関東ブロック</v>
      </c>
      <c r="C4" s="40">
        <f>振込口座調書!C7</f>
        <v>0</v>
      </c>
      <c r="D4" s="40">
        <f>振込口座調書!C8</f>
        <v>0</v>
      </c>
      <c r="E4" s="4">
        <f>振込口座調書!C13</f>
        <v>0</v>
      </c>
      <c r="F4" s="4">
        <f>振込口座調書!H13</f>
        <v>0</v>
      </c>
      <c r="G4" s="40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0">
        <f>振込口座調書!C18</f>
        <v>0</v>
      </c>
      <c r="L4" s="40">
        <f>振込口座調書!P18</f>
        <v>0</v>
      </c>
      <c r="M4" s="4">
        <f>振込口座調書!C20</f>
        <v>0</v>
      </c>
      <c r="N4" s="40">
        <f>振込口座調書!C22</f>
        <v>0</v>
      </c>
      <c r="O4" s="40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0">
        <f>振込口座調書!F29</f>
        <v>0</v>
      </c>
      <c r="Z4" s="52">
        <f>振込口座調書!C30</f>
        <v>0</v>
      </c>
      <c r="AA4" s="40">
        <f>振込口座調書!C31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2022-07-26T01:00:18Z</cp:lastPrinted>
  <dcterms:created xsi:type="dcterms:W3CDTF">2015-07-21T07:00:16Z</dcterms:created>
  <dcterms:modified xsi:type="dcterms:W3CDTF">2022-07-26T01:00:20Z</dcterms:modified>
</cp:coreProperties>
</file>