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☆R4年度\⑦北海道　11.5（札幌市）\"/>
    </mc:Choice>
  </mc:AlternateContent>
  <xr:revisionPtr revIDLastSave="0" documentId="13_ncr:1_{74445702-7630-4D51-BA0B-DAFC7217FA98}" xr6:coauthVersionLast="47" xr6:coauthVersionMax="47" xr10:uidLastSave="{00000000-0000-0000-0000-000000000000}"/>
  <bookViews>
    <workbookView xWindow="-6495" yWindow="-13050" windowWidth="13830" windowHeight="7170" xr2:uid="{00000000-000D-0000-FFFF-FFFF00000000}"/>
  </bookViews>
  <sheets>
    <sheet name="参加確認票" sheetId="1" r:id="rId1"/>
    <sheet name="集計用（参加確認）" sheetId="2" r:id="rId2"/>
    <sheet name="集計用（団体情報）" sheetId="3" r:id="rId3"/>
  </sheets>
  <definedNames>
    <definedName name="_xlnm.Print_Area" localSheetId="0">参加確認票!$A$1:$P$36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R3" i="2" l="1"/>
  <c r="Q3" i="2"/>
  <c r="P3" i="2"/>
  <c r="O3" i="2"/>
  <c r="N3" i="2"/>
  <c r="M3" i="2"/>
  <c r="S3" i="2" l="1"/>
  <c r="J3" i="3"/>
  <c r="I3" i="3"/>
  <c r="H3" i="3"/>
  <c r="G3" i="3"/>
  <c r="F3" i="3"/>
  <c r="E3" i="3"/>
  <c r="N3" i="3"/>
  <c r="M3" i="3"/>
  <c r="L3" i="3"/>
  <c r="K3" i="3"/>
  <c r="D3" i="3"/>
  <c r="C3" i="3"/>
  <c r="B3" i="3"/>
  <c r="I3" i="2"/>
  <c r="E3" i="2" l="1"/>
  <c r="D3" i="2"/>
  <c r="B3" i="2"/>
  <c r="L3" i="2" l="1"/>
  <c r="H3" i="2"/>
  <c r="G3" i="2"/>
  <c r="F3" i="2"/>
  <c r="C3" i="2"/>
  <c r="J3" i="2"/>
</calcChain>
</file>

<file path=xl/sharedStrings.xml><?xml version="1.0" encoding="utf-8"?>
<sst xmlns="http://schemas.openxmlformats.org/spreadsheetml/2006/main" count="88" uniqueCount="72">
  <si>
    <t>提出書類 ①</t>
    <rPh sb="0" eb="2">
      <t>テイシュツ</t>
    </rPh>
    <rPh sb="2" eb="4">
      <t>ショルイ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</si>
  <si>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</si>
  <si>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</si>
  <si>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</si>
  <si>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</si>
  <si>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</si>
  <si>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</si>
  <si>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</si>
  <si>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</si>
  <si>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</si>
  <si>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</si>
  <si>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</si>
  <si>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</si>
  <si>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</si>
  <si>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</si>
  <si>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</si>
  <si>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</si>
  <si>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</si>
  <si>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</si>
  <si>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</si>
  <si>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</si>
  <si>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</si>
  <si>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</si>
  <si>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>○</t>
    <phoneticPr fontId="1"/>
  </si>
  <si>
    <t>←どちらかに○をつけてください。</t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</si>
  <si>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</si>
  <si>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</si>
  <si>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</si>
  <si>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</si>
  <si>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</si>
  <si>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9.5"/>
        <rFont val="BIZ UDPゴシック"/>
        <family val="3"/>
        <charset val="128"/>
      </rPr>
      <t>該当者は参加者①の欄</t>
    </r>
    <r>
      <rPr>
        <sz val="9.5"/>
        <rFont val="BIZ UDPゴシック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</si>
  <si>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</si>
  <si>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</si>
  <si>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メールアドレス</t>
    <phoneticPr fontId="1"/>
  </si>
  <si>
    <t>会議資料送付用
メールアドレス</t>
    <rPh sb="0" eb="2">
      <t>カイギ</t>
    </rPh>
    <rPh sb="2" eb="4">
      <t>シリョウ</t>
    </rPh>
    <rPh sb="4" eb="7">
      <t>ソウフヨウ</t>
    </rPh>
    <phoneticPr fontId="1"/>
  </si>
  <si>
    <t>　　　　　　　　　　　　　↑会議資料（PDF）を事前に送付いたしますので、受取可能なメールアドレスをご記入ください。　　　</t>
    <rPh sb="14" eb="16">
      <t>カイギ</t>
    </rPh>
    <rPh sb="16" eb="18">
      <t>シリョウ</t>
    </rPh>
    <rPh sb="24" eb="26">
      <t>ジゼン</t>
    </rPh>
    <rPh sb="27" eb="29">
      <t>ソウフ</t>
    </rPh>
    <rPh sb="37" eb="39">
      <t>ウケトリ</t>
    </rPh>
    <rPh sb="39" eb="41">
      <t>カノウ</t>
    </rPh>
    <rPh sb="51" eb="53">
      <t>キニュウ</t>
    </rPh>
    <phoneticPr fontId="1"/>
  </si>
  <si>
    <t>団体名</t>
    <rPh sb="0" eb="2">
      <t>ダンタイ</t>
    </rPh>
    <rPh sb="2" eb="3">
      <t>メイ</t>
    </rPh>
    <phoneticPr fontId="1"/>
  </si>
  <si>
    <t>都道府県・市</t>
    <rPh sb="0" eb="4">
      <t>トドウフケン</t>
    </rPh>
    <rPh sb="5" eb="6">
      <t>シ</t>
    </rPh>
    <phoneticPr fontId="1"/>
  </si>
  <si>
    <t>↓ ※団体区分は複数を兼ねて出席される場合は、主となるものを◎、もう一方を○で表記してください。</t>
    <rPh sb="3" eb="5">
      <t>ダンタイ</t>
    </rPh>
    <rPh sb="5" eb="7">
      <t>クブン</t>
    </rPh>
    <rPh sb="8" eb="10">
      <t>フクスウ</t>
    </rPh>
    <rPh sb="11" eb="12">
      <t>カ</t>
    </rPh>
    <rPh sb="14" eb="16">
      <t>シュッセキ</t>
    </rPh>
    <rPh sb="19" eb="21">
      <t>バアイ</t>
    </rPh>
    <rPh sb="23" eb="24">
      <t>シュ</t>
    </rPh>
    <rPh sb="34" eb="36">
      <t>イッポウ</t>
    </rPh>
    <rPh sb="39" eb="41">
      <t>ヒョウキ</t>
    </rPh>
    <phoneticPr fontId="1"/>
  </si>
  <si>
    <t>Ａ</t>
    <phoneticPr fontId="1"/>
  </si>
  <si>
    <t>Ｂ</t>
    <phoneticPr fontId="1"/>
  </si>
  <si>
    <t>Ｃ</t>
    <phoneticPr fontId="1"/>
  </si>
  <si>
    <t>参加者①</t>
    <rPh sb="0" eb="3">
      <t>サンカシャ</t>
    </rPh>
    <phoneticPr fontId="1"/>
  </si>
  <si>
    <t>役職</t>
    <rPh sb="0" eb="2">
      <t>ヤクショク</t>
    </rPh>
    <phoneticPr fontId="1"/>
  </si>
  <si>
    <t>名前</t>
    <rPh sb="0" eb="2">
      <t>ナマエ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</si>
  <si>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</si>
  <si>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</si>
  <si>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旅</t>
    <rPh sb="0" eb="1">
      <t>タビ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</si>
  <si>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</si>
  <si>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ブロック</t>
    <phoneticPr fontId="1"/>
  </si>
  <si>
    <t>参加</t>
    <rPh sb="0" eb="2">
      <t>サンカ</t>
    </rPh>
    <phoneticPr fontId="1"/>
  </si>
  <si>
    <t>旅費
不要</t>
    <rPh sb="0" eb="2">
      <t>リョヒ</t>
    </rPh>
    <rPh sb="3" eb="5">
      <t>フヨウ</t>
    </rPh>
    <phoneticPr fontId="1"/>
  </si>
  <si>
    <t>都道府県
・市</t>
    <rPh sb="0" eb="4">
      <t>トドウフケン</t>
    </rPh>
    <rPh sb="6" eb="7">
      <t>シ</t>
    </rPh>
    <phoneticPr fontId="1"/>
  </si>
  <si>
    <t>不参加</t>
    <rPh sb="0" eb="3">
      <t>フサンカ</t>
    </rPh>
    <phoneticPr fontId="1"/>
  </si>
  <si>
    <t>◆ 複数名参加される団体につきましては、参加者②③の欄にご記入ください。</t>
    <rPh sb="2" eb="4">
      <t>フクスウ</t>
    </rPh>
    <rPh sb="4" eb="5">
      <t>メイ</t>
    </rPh>
    <rPh sb="5" eb="7">
      <t>サンカ</t>
    </rPh>
    <rPh sb="10" eb="12">
      <t>ダンタイ</t>
    </rPh>
    <rPh sb="20" eb="23">
      <t>サンカシャ</t>
    </rPh>
    <rPh sb="26" eb="27">
      <t>ラン</t>
    </rPh>
    <rPh sb="29" eb="30">
      <t>キ</t>
    </rPh>
    <rPh sb="30" eb="31">
      <t>ニュウ</t>
    </rPh>
    <phoneticPr fontId="1"/>
  </si>
  <si>
    <t>Ｄ</t>
    <phoneticPr fontId="1"/>
  </si>
  <si>
    <t>団体名</t>
    <rPh sb="0" eb="3">
      <t>ダンタイメイ</t>
    </rPh>
    <phoneticPr fontId="1"/>
  </si>
  <si>
    <t>郵便番号</t>
    <rPh sb="0" eb="4">
      <t>ユウビンバンゴウ</t>
    </rPh>
    <phoneticPr fontId="1"/>
  </si>
  <si>
    <t>電話</t>
    <rPh sb="0" eb="2">
      <t>デンワ</t>
    </rPh>
    <phoneticPr fontId="1"/>
  </si>
  <si>
    <t>A</t>
    <phoneticPr fontId="1"/>
  </si>
  <si>
    <t>B</t>
    <phoneticPr fontId="1"/>
  </si>
  <si>
    <t>記入者</t>
    <rPh sb="0" eb="3">
      <t>キニュウシャ</t>
    </rPh>
    <phoneticPr fontId="1"/>
  </si>
  <si>
    <t>資料送付先メール</t>
    <rPh sb="0" eb="2">
      <t>シリョウ</t>
    </rPh>
    <rPh sb="2" eb="5">
      <t>ソウフサキ</t>
    </rPh>
    <phoneticPr fontId="1"/>
  </si>
  <si>
    <t>通信欄</t>
    <rPh sb="0" eb="3">
      <t>ツウシンラン</t>
    </rPh>
    <phoneticPr fontId="1"/>
  </si>
  <si>
    <t>役　職</t>
    <rPh sb="0" eb="1">
      <t>ヤク</t>
    </rPh>
    <rPh sb="2" eb="3">
      <t>ショク</t>
    </rPh>
    <phoneticPr fontId="1"/>
  </si>
  <si>
    <t>参　加</t>
    <rPh sb="0" eb="1">
      <t>サン</t>
    </rPh>
    <rPh sb="2" eb="3">
      <t>カ</t>
    </rPh>
    <phoneticPr fontId="1"/>
  </si>
  <si>
    <t>令和4年度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</si>
  <si>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10/14（金）</t>
    <rPh sb="6" eb="7">
      <t>キン</t>
    </rPh>
    <phoneticPr fontId="1"/>
  </si>
  <si>
    <t>北海道ブロック</t>
    <rPh sb="0" eb="3">
      <t>ホッカイドウ</t>
    </rPh>
    <phoneticPr fontId="1"/>
  </si>
  <si>
    <t>2022/11/5（土）</t>
    <rPh sb="10" eb="11">
      <t>ド</t>
    </rPh>
    <phoneticPr fontId="1"/>
  </si>
  <si>
    <t>北海道立道民活動センター
かでる2.7</t>
    <rPh sb="0" eb="4">
      <t>ホッカイドウリツ</t>
    </rPh>
    <rPh sb="4" eb="8">
      <t>ドウミンカツドウ</t>
    </rPh>
    <phoneticPr fontId="1"/>
  </si>
  <si>
    <t xml:space="preserve"> Ａ 
 障がい者ｽﾎﾟｰﾂ主管課</t>
    <rPh sb="5" eb="6">
      <t>ショウ</t>
    </rPh>
    <rPh sb="8" eb="9">
      <t>シャ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</si>
</sst>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.5"/>
      <name val="BIZ UDPゴシック"/>
      <family val="3"/>
      <charset val="128"/>
    </font>
    <font>
      <b/>
      <u/>
      <sz val="9.5"/>
      <name val="BIZ UDPゴシック"/>
      <family val="3"/>
      <charset val="128"/>
    </font>
    <font>
      <sz val="13"/>
      <name val="BIZ UDPゴシック"/>
      <family val="3"/>
      <charset val="128"/>
    </font>
    <font>
      <sz val="18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56" fontId="4" fillId="0" borderId="1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R38"/>
  <sheetViews>
    <sheetView tabSelected="1" view="pageBreakPreview" zoomScaleNormal="100" zoomScaleSheetLayoutView="100" workbookViewId="0">
      <selection activeCell="B14" sqref="B14:P14"/>
    </sheetView>
  </sheetViews>
  <sheetFormatPr defaultColWidth="9" defaultRowHeight="39" customHeight="1" x14ac:dyDescent="0.2"/>
  <cols>
    <col min="1" max="1" width="12.19921875" style="3" customWidth="1"/>
    <col min="2" max="2" width="3.19921875" style="3" customWidth="1"/>
    <col min="3" max="3" width="7.69921875" style="3" customWidth="1"/>
    <col min="4" max="4" width="7.09765625" style="3" customWidth="1"/>
    <col min="5" max="6" width="3.19921875" style="3" customWidth="1"/>
    <col min="7" max="7" width="8.19921875" style="3" customWidth="1"/>
    <col min="8" max="8" width="7.19921875" style="3" customWidth="1"/>
    <col min="9" max="9" width="3.19921875" style="3" customWidth="1"/>
    <col min="10" max="10" width="5.19921875" style="3" customWidth="1"/>
    <col min="11" max="11" width="7.69921875" style="3" customWidth="1"/>
    <col min="12" max="12" width="6.19921875" style="3" customWidth="1"/>
    <col min="13" max="13" width="4.59765625" style="3" customWidth="1"/>
    <col min="14" max="14" width="3.19921875" style="3" customWidth="1"/>
    <col min="15" max="15" width="3.69921875" style="3" customWidth="1"/>
    <col min="16" max="16" width="4.59765625" style="3" customWidth="1"/>
    <col min="17" max="16384" width="9" style="3"/>
  </cols>
  <sheetData>
    <row r="1" spans="1:18" ht="18" customHeight="1" x14ac:dyDescent="0.2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R1" s="4" t="s">
        <v>23</v>
      </c>
    </row>
    <row r="2" spans="1:18" ht="27.45" customHeight="1" x14ac:dyDescent="0.2">
      <c r="A2" s="30" t="s">
        <v>48</v>
      </c>
      <c r="B2" s="5"/>
      <c r="C2" s="5"/>
      <c r="D2" s="5"/>
      <c r="E2" s="5"/>
      <c r="F2" s="5"/>
      <c r="G2" s="5"/>
      <c r="H2" s="5"/>
      <c r="I2" s="5"/>
      <c r="J2" s="107" t="s">
        <v>31</v>
      </c>
      <c r="K2" s="108"/>
      <c r="L2" s="109" t="s">
        <v>67</v>
      </c>
      <c r="M2" s="109"/>
      <c r="N2" s="109"/>
      <c r="O2" s="22" t="s">
        <v>32</v>
      </c>
      <c r="P2" s="23"/>
    </row>
    <row r="3" spans="1:18" ht="4.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8" ht="23.4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33.75" customHeight="1" x14ac:dyDescent="0.2">
      <c r="A5" s="7" t="s">
        <v>1</v>
      </c>
      <c r="B5" s="100" t="s">
        <v>68</v>
      </c>
      <c r="C5" s="101"/>
      <c r="D5" s="101"/>
      <c r="E5" s="102"/>
      <c r="F5" s="84" t="s">
        <v>2</v>
      </c>
      <c r="G5" s="85"/>
      <c r="H5" s="86" t="s">
        <v>69</v>
      </c>
      <c r="I5" s="87"/>
      <c r="J5" s="88"/>
      <c r="K5" s="7" t="s">
        <v>3</v>
      </c>
      <c r="L5" s="80" t="s">
        <v>70</v>
      </c>
      <c r="M5" s="81"/>
      <c r="N5" s="81"/>
      <c r="O5" s="82"/>
      <c r="P5" s="83"/>
    </row>
    <row r="6" spans="1:18" ht="7.5" customHeight="1" thickBot="1" x14ac:dyDescent="0.25"/>
    <row r="7" spans="1:18" ht="31.5" customHeight="1" thickBot="1" x14ac:dyDescent="0.25">
      <c r="A7" s="33" t="s">
        <v>4</v>
      </c>
      <c r="B7" s="37"/>
      <c r="C7" s="103" t="s">
        <v>65</v>
      </c>
      <c r="D7" s="104"/>
      <c r="E7" s="105"/>
      <c r="F7" s="37"/>
      <c r="G7" s="103" t="s">
        <v>18</v>
      </c>
      <c r="H7" s="104"/>
      <c r="I7" s="106"/>
      <c r="J7" s="8" t="s">
        <v>24</v>
      </c>
      <c r="K7" s="9"/>
      <c r="L7" s="9"/>
      <c r="M7" s="9"/>
      <c r="N7" s="9"/>
      <c r="O7" s="9"/>
      <c r="P7" s="9"/>
    </row>
    <row r="8" spans="1:18" ht="19.8" customHeight="1" x14ac:dyDescent="0.2"/>
    <row r="9" spans="1:18" ht="31.2" customHeight="1" x14ac:dyDescent="0.2">
      <c r="F9" s="51" t="s">
        <v>27</v>
      </c>
      <c r="G9" s="51"/>
      <c r="H9" s="53"/>
      <c r="I9" s="54"/>
      <c r="J9" s="54"/>
      <c r="K9" s="54"/>
      <c r="L9" s="54"/>
      <c r="M9" s="54"/>
      <c r="N9" s="54"/>
      <c r="O9" s="54"/>
      <c r="P9" s="55"/>
    </row>
    <row r="10" spans="1:18" ht="31.2" customHeight="1" x14ac:dyDescent="0.15">
      <c r="A10" s="78" t="s">
        <v>5</v>
      </c>
      <c r="B10" s="78"/>
      <c r="C10" s="10"/>
      <c r="D10" s="10"/>
      <c r="E10" s="10"/>
      <c r="F10" s="52" t="s">
        <v>33</v>
      </c>
      <c r="G10" s="52"/>
      <c r="H10" s="56"/>
      <c r="I10" s="57"/>
      <c r="J10" s="57"/>
      <c r="K10" s="57"/>
      <c r="L10" s="57"/>
      <c r="M10" s="57"/>
      <c r="N10" s="57"/>
      <c r="O10" s="57"/>
      <c r="P10" s="58"/>
    </row>
    <row r="11" spans="1:18" ht="13.95" customHeight="1" x14ac:dyDescent="0.15">
      <c r="A11" s="78"/>
      <c r="B11" s="78"/>
      <c r="C11" s="25" t="s">
        <v>38</v>
      </c>
      <c r="D11" s="10"/>
      <c r="E11" s="10"/>
      <c r="H11" s="11"/>
      <c r="I11" s="12"/>
      <c r="J11" s="12"/>
      <c r="K11" s="12"/>
      <c r="L11" s="12"/>
      <c r="M11" s="12"/>
      <c r="N11" s="12"/>
      <c r="O11" s="12"/>
      <c r="P11" s="12"/>
    </row>
    <row r="12" spans="1:18" ht="30.6" customHeight="1" thickBot="1" x14ac:dyDescent="0.25">
      <c r="A12" s="34" t="s">
        <v>37</v>
      </c>
      <c r="B12" s="65"/>
      <c r="C12" s="66"/>
      <c r="D12" s="66"/>
      <c r="E12" s="66"/>
      <c r="F12" s="66"/>
      <c r="G12" s="54"/>
      <c r="H12" s="54"/>
      <c r="I12" s="66"/>
      <c r="J12" s="66"/>
      <c r="K12" s="66"/>
      <c r="L12" s="66"/>
      <c r="M12" s="66"/>
      <c r="N12" s="66"/>
      <c r="O12" s="54"/>
      <c r="P12" s="55"/>
      <c r="Q12" s="3" t="s">
        <v>19</v>
      </c>
    </row>
    <row r="13" spans="1:18" ht="30.6" customHeight="1" thickBot="1" x14ac:dyDescent="0.25">
      <c r="A13" s="36" t="s">
        <v>6</v>
      </c>
      <c r="B13" s="37"/>
      <c r="C13" s="60" t="s">
        <v>71</v>
      </c>
      <c r="D13" s="61"/>
      <c r="E13" s="62"/>
      <c r="F13" s="37"/>
      <c r="G13" s="63" t="s">
        <v>22</v>
      </c>
      <c r="H13" s="63"/>
      <c r="I13" s="37"/>
      <c r="J13" s="110" t="s">
        <v>21</v>
      </c>
      <c r="K13" s="111"/>
      <c r="L13" s="111"/>
      <c r="M13" s="112"/>
      <c r="N13" s="37"/>
      <c r="O13" s="63" t="s">
        <v>20</v>
      </c>
      <c r="P13" s="64"/>
      <c r="Q13" s="3" t="s">
        <v>19</v>
      </c>
    </row>
    <row r="14" spans="1:18" ht="31.2" customHeight="1" x14ac:dyDescent="0.2">
      <c r="A14" s="34" t="s">
        <v>7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</row>
    <row r="15" spans="1:18" ht="31.2" customHeight="1" x14ac:dyDescent="0.2">
      <c r="A15" s="77" t="s">
        <v>8</v>
      </c>
      <c r="B15" s="13" t="s">
        <v>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113"/>
    </row>
    <row r="16" spans="1:18" ht="31.2" customHeight="1" x14ac:dyDescent="0.2">
      <c r="A16" s="77"/>
      <c r="B16" s="118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20"/>
    </row>
    <row r="17" spans="1:16" ht="31.2" customHeight="1" x14ac:dyDescent="0.2">
      <c r="A17" s="77"/>
      <c r="B17" s="114" t="s">
        <v>10</v>
      </c>
      <c r="C17" s="115"/>
      <c r="D17" s="116"/>
      <c r="E17" s="116"/>
      <c r="F17" s="116"/>
      <c r="G17" s="116"/>
      <c r="H17" s="116"/>
      <c r="I17" s="114" t="s">
        <v>11</v>
      </c>
      <c r="J17" s="115"/>
      <c r="K17" s="117"/>
      <c r="L17" s="116"/>
      <c r="M17" s="116"/>
      <c r="N17" s="116"/>
      <c r="O17" s="116"/>
      <c r="P17" s="116"/>
    </row>
    <row r="18" spans="1:16" ht="17.399999999999999" customHeight="1" x14ac:dyDescent="0.2">
      <c r="A18" s="1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6.5" customHeight="1" x14ac:dyDescent="0.2">
      <c r="A19" s="98" t="s">
        <v>12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spans="1:16" ht="5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13.8" x14ac:dyDescent="0.2">
      <c r="A21" s="121" t="s">
        <v>30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spans="1:16" ht="13.8" x14ac:dyDescent="0.2">
      <c r="A22" s="21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13.8" x14ac:dyDescent="0.2">
      <c r="A23" s="21" t="s">
        <v>26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ht="8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3.8" x14ac:dyDescent="0.2">
      <c r="A25" s="68" t="s">
        <v>28</v>
      </c>
      <c r="B25" s="92"/>
      <c r="C25" s="93"/>
      <c r="D25" s="18" t="s">
        <v>29</v>
      </c>
      <c r="E25" s="18"/>
      <c r="F25" s="17"/>
      <c r="G25" s="18"/>
      <c r="H25" s="18"/>
      <c r="I25" s="18"/>
      <c r="J25" s="18"/>
      <c r="K25" s="18"/>
      <c r="L25" s="18"/>
      <c r="M25" s="18"/>
      <c r="N25" s="18"/>
      <c r="O25" s="18"/>
      <c r="P25" s="19"/>
    </row>
    <row r="26" spans="1:16" ht="24.75" customHeight="1" x14ac:dyDescent="0.2">
      <c r="A26" s="91"/>
      <c r="B26" s="94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</row>
    <row r="27" spans="1:16" ht="8.25" customHeight="1" x14ac:dyDescent="0.2">
      <c r="A27" s="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31.95" customHeight="1" x14ac:dyDescent="0.2">
      <c r="A28" s="122" t="s">
        <v>13</v>
      </c>
      <c r="B28" s="68" t="s">
        <v>14</v>
      </c>
      <c r="C28" s="69"/>
      <c r="D28" s="70"/>
      <c r="E28" s="71"/>
      <c r="F28" s="71"/>
      <c r="G28" s="72"/>
      <c r="H28" s="38" t="s">
        <v>64</v>
      </c>
      <c r="I28" s="73"/>
      <c r="J28" s="74"/>
      <c r="K28" s="74"/>
      <c r="L28" s="74"/>
      <c r="M28" s="74"/>
      <c r="N28" s="74"/>
      <c r="O28" s="74"/>
      <c r="P28" s="75"/>
    </row>
    <row r="29" spans="1:16" ht="31.95" customHeight="1" x14ac:dyDescent="0.2">
      <c r="A29" s="122"/>
      <c r="B29" s="89" t="s">
        <v>34</v>
      </c>
      <c r="C29" s="90"/>
      <c r="D29" s="90"/>
      <c r="E29" s="56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</row>
    <row r="30" spans="1:16" ht="18.600000000000001" customHeight="1" x14ac:dyDescent="0.2">
      <c r="A30" s="76" t="s">
        <v>35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ht="20.7" customHeight="1" x14ac:dyDescent="0.2">
      <c r="A31" s="24" t="s">
        <v>54</v>
      </c>
      <c r="B31" s="14"/>
      <c r="C31" s="14"/>
      <c r="D31" s="14"/>
      <c r="E31" s="14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31.95" customHeight="1" x14ac:dyDescent="0.2">
      <c r="A32" s="39" t="s">
        <v>15</v>
      </c>
      <c r="B32" s="68" t="s">
        <v>14</v>
      </c>
      <c r="C32" s="69"/>
      <c r="D32" s="70"/>
      <c r="E32" s="71"/>
      <c r="F32" s="71"/>
      <c r="G32" s="72"/>
      <c r="H32" s="38" t="s">
        <v>64</v>
      </c>
      <c r="I32" s="73"/>
      <c r="J32" s="74"/>
      <c r="K32" s="74"/>
      <c r="L32" s="74"/>
      <c r="M32" s="74"/>
      <c r="N32" s="74"/>
      <c r="O32" s="74"/>
      <c r="P32" s="75"/>
    </row>
    <row r="33" spans="1:16" ht="31.95" customHeight="1" x14ac:dyDescent="0.2">
      <c r="A33" s="35" t="s">
        <v>16</v>
      </c>
      <c r="B33" s="68" t="s">
        <v>14</v>
      </c>
      <c r="C33" s="69"/>
      <c r="D33" s="70"/>
      <c r="E33" s="71"/>
      <c r="F33" s="71"/>
      <c r="G33" s="72"/>
      <c r="H33" s="38" t="s">
        <v>64</v>
      </c>
      <c r="I33" s="73"/>
      <c r="J33" s="74"/>
      <c r="K33" s="74"/>
      <c r="L33" s="74"/>
      <c r="M33" s="74"/>
      <c r="N33" s="74"/>
      <c r="O33" s="74"/>
      <c r="P33" s="75"/>
    </row>
    <row r="34" spans="1:16" ht="6" customHeight="1" x14ac:dyDescent="0.2">
      <c r="A34" s="4"/>
      <c r="B34" s="47"/>
      <c r="C34" s="47"/>
      <c r="D34" s="47"/>
      <c r="E34" s="47"/>
      <c r="F34" s="47"/>
      <c r="G34" s="47"/>
      <c r="H34" s="47"/>
      <c r="I34" s="48"/>
      <c r="J34" s="48"/>
      <c r="K34" s="48"/>
      <c r="L34" s="48"/>
      <c r="M34" s="48"/>
      <c r="N34" s="48"/>
      <c r="O34" s="48"/>
      <c r="P34" s="48"/>
    </row>
    <row r="35" spans="1:16" ht="9" customHeight="1" x14ac:dyDescent="0.2">
      <c r="A35" s="49"/>
      <c r="B35" s="49"/>
      <c r="C35" s="49"/>
      <c r="D35" s="14"/>
      <c r="E35" s="49"/>
      <c r="F35" s="49"/>
      <c r="G35" s="49"/>
      <c r="H35" s="14"/>
      <c r="I35" s="49"/>
      <c r="J35" s="49"/>
      <c r="K35" s="49"/>
      <c r="L35" s="14"/>
      <c r="M35" s="49"/>
      <c r="N35" s="49"/>
      <c r="O35" s="49"/>
      <c r="P35" s="50"/>
    </row>
    <row r="36" spans="1:16" ht="78.599999999999994" customHeight="1" x14ac:dyDescent="0.2">
      <c r="A36" s="35" t="s">
        <v>17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ht="20.399999999999999" customHeight="1" x14ac:dyDescent="0.2"/>
    <row r="38" spans="1:16" ht="19.2" customHeight="1" x14ac:dyDescent="0.2"/>
  </sheetData>
  <mergeCells count="47">
    <mergeCell ref="B5:E5"/>
    <mergeCell ref="E29:P29"/>
    <mergeCell ref="C7:E7"/>
    <mergeCell ref="G7:I7"/>
    <mergeCell ref="J2:K2"/>
    <mergeCell ref="L2:N2"/>
    <mergeCell ref="I28:P28"/>
    <mergeCell ref="J13:M13"/>
    <mergeCell ref="G15:P15"/>
    <mergeCell ref="B17:C17"/>
    <mergeCell ref="I17:J17"/>
    <mergeCell ref="D17:H17"/>
    <mergeCell ref="K17:P17"/>
    <mergeCell ref="B16:P16"/>
    <mergeCell ref="A21:P21"/>
    <mergeCell ref="A28:A29"/>
    <mergeCell ref="A30:P30"/>
    <mergeCell ref="A15:A17"/>
    <mergeCell ref="A10:B11"/>
    <mergeCell ref="A3:P3"/>
    <mergeCell ref="L5:P5"/>
    <mergeCell ref="F5:G5"/>
    <mergeCell ref="G13:H13"/>
    <mergeCell ref="H5:J5"/>
    <mergeCell ref="B29:D29"/>
    <mergeCell ref="A25:A26"/>
    <mergeCell ref="B25:C26"/>
    <mergeCell ref="D26:P26"/>
    <mergeCell ref="A19:P19"/>
    <mergeCell ref="B14:P14"/>
    <mergeCell ref="B28:C28"/>
    <mergeCell ref="D28:G28"/>
    <mergeCell ref="B36:P36"/>
    <mergeCell ref="B32:C32"/>
    <mergeCell ref="D32:G32"/>
    <mergeCell ref="I32:P32"/>
    <mergeCell ref="B33:C33"/>
    <mergeCell ref="D33:G33"/>
    <mergeCell ref="I33:P33"/>
    <mergeCell ref="F9:G9"/>
    <mergeCell ref="F10:G10"/>
    <mergeCell ref="H9:P9"/>
    <mergeCell ref="H10:P10"/>
    <mergeCell ref="C15:F15"/>
    <mergeCell ref="C13:E13"/>
    <mergeCell ref="O13:P13"/>
    <mergeCell ref="B12:P12"/>
  </mergeCells>
  <phoneticPr fontId="1"/>
  <dataValidations count="5">
    <dataValidation imeMode="hiragana" allowBlank="1" showInputMessage="1" showErrorMessage="1" sqref="K17 D17:E17" xr:uid="{00000000-0002-0000-0000-000000000000}"/>
    <dataValidation imeMode="off" allowBlank="1" showInputMessage="1" showErrorMessage="1" sqref="I17" xr:uid="{00000000-0002-0000-0000-000002000000}"/>
    <dataValidation type="list" allowBlank="1" showInputMessage="1" showErrorMessage="1" sqref="B7 F7 D35 H35 L35" xr:uid="{00000000-0002-0000-0000-000003000000}">
      <formula1>$R$1</formula1>
    </dataValidation>
    <dataValidation type="list" allowBlank="1" showInputMessage="1" showErrorMessage="1" sqref="B25:C26" xr:uid="{02138C98-3916-4251-9069-92DFA9414EDA}">
      <formula1>"○"</formula1>
    </dataValidation>
    <dataValidation type="list" allowBlank="1" showInputMessage="1" showErrorMessage="1" sqref="B13 F13 I13 N13" xr:uid="{B4E4112D-F154-4292-8474-7F98068F1342}">
      <formula1>"○,◎"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A9FB-E40C-4054-A5BC-377521DFB278}">
  <sheetPr>
    <tabColor rgb="FF92D050"/>
  </sheetPr>
  <dimension ref="B1:S15"/>
  <sheetViews>
    <sheetView showZeros="0" topLeftCell="D1" workbookViewId="0">
      <selection activeCell="J13" sqref="J13"/>
    </sheetView>
  </sheetViews>
  <sheetFormatPr defaultColWidth="8.69921875" defaultRowHeight="12" x14ac:dyDescent="0.2"/>
  <cols>
    <col min="1" max="1" width="5.3984375" style="16" customWidth="1"/>
    <col min="2" max="2" width="8.69921875" style="16"/>
    <col min="3" max="3" width="8.3984375" style="16" bestFit="1" customWidth="1"/>
    <col min="4" max="4" width="4" style="16" bestFit="1" customWidth="1"/>
    <col min="5" max="5" width="5.19921875" style="16" bestFit="1" customWidth="1"/>
    <col min="6" max="9" width="2.8984375" style="16" customWidth="1"/>
    <col min="10" max="10" width="21.69921875" style="16" bestFit="1" customWidth="1"/>
    <col min="11" max="11" width="17.8984375" style="16" bestFit="1" customWidth="1"/>
    <col min="12" max="12" width="5" style="29" bestFit="1" customWidth="1"/>
    <col min="13" max="13" width="6.5" style="16" bestFit="1" customWidth="1"/>
    <col min="14" max="14" width="8" style="16" customWidth="1"/>
    <col min="15" max="15" width="6.5" style="16" bestFit="1" customWidth="1"/>
    <col min="16" max="16" width="8.59765625" style="16" customWidth="1"/>
    <col min="17" max="17" width="6.5" style="16" bestFit="1" customWidth="1"/>
    <col min="18" max="18" width="7.59765625" style="16" customWidth="1"/>
    <col min="19" max="19" width="11.8984375" style="16" customWidth="1"/>
    <col min="20" max="16384" width="8.69921875" style="16"/>
  </cols>
  <sheetData>
    <row r="1" spans="2:19" s="26" customFormat="1" ht="15.45" customHeight="1" x14ac:dyDescent="0.2">
      <c r="L1" s="27" t="s">
        <v>47</v>
      </c>
      <c r="M1" s="123" t="s">
        <v>42</v>
      </c>
      <c r="N1" s="123"/>
      <c r="O1" s="123" t="s">
        <v>45</v>
      </c>
      <c r="P1" s="123"/>
      <c r="Q1" s="123" t="s">
        <v>46</v>
      </c>
      <c r="R1" s="123"/>
    </row>
    <row r="2" spans="2:19" s="28" customFormat="1" ht="30.6" customHeight="1" x14ac:dyDescent="0.2">
      <c r="B2" s="28" t="s">
        <v>49</v>
      </c>
      <c r="C2" s="31" t="s">
        <v>52</v>
      </c>
      <c r="D2" s="32" t="s">
        <v>50</v>
      </c>
      <c r="E2" s="32" t="s">
        <v>53</v>
      </c>
      <c r="F2" s="28" t="s">
        <v>39</v>
      </c>
      <c r="G2" s="28" t="s">
        <v>40</v>
      </c>
      <c r="H2" s="28" t="s">
        <v>41</v>
      </c>
      <c r="I2" s="28" t="s">
        <v>55</v>
      </c>
      <c r="J2" s="28" t="s">
        <v>36</v>
      </c>
      <c r="K2" s="28" t="s">
        <v>62</v>
      </c>
      <c r="L2" s="31" t="s">
        <v>51</v>
      </c>
      <c r="M2" s="28" t="s">
        <v>43</v>
      </c>
      <c r="N2" s="28" t="s">
        <v>44</v>
      </c>
      <c r="O2" s="28" t="s">
        <v>43</v>
      </c>
      <c r="P2" s="28" t="s">
        <v>44</v>
      </c>
      <c r="Q2" s="28" t="s">
        <v>43</v>
      </c>
      <c r="R2" s="28" t="s">
        <v>44</v>
      </c>
      <c r="S2" s="28" t="s">
        <v>63</v>
      </c>
    </row>
    <row r="3" spans="2:19" s="40" customFormat="1" ht="28.2" customHeight="1" x14ac:dyDescent="0.2">
      <c r="B3" s="40" t="str">
        <f>参加確認票!B5</f>
        <v>北海道ブロック</v>
      </c>
      <c r="C3" s="40">
        <f>参加確認票!B12</f>
        <v>0</v>
      </c>
      <c r="D3" s="41">
        <f>参加確認票!B7</f>
        <v>0</v>
      </c>
      <c r="E3" s="41">
        <f>参加確認票!F7</f>
        <v>0</v>
      </c>
      <c r="F3" s="41">
        <f>参加確認票!B13</f>
        <v>0</v>
      </c>
      <c r="G3" s="41">
        <f>参加確認票!F13</f>
        <v>0</v>
      </c>
      <c r="H3" s="41">
        <f>参加確認票!I13</f>
        <v>0</v>
      </c>
      <c r="I3" s="41">
        <f>参加確認票!N13</f>
        <v>0</v>
      </c>
      <c r="J3" s="40">
        <f>参加確認票!B14</f>
        <v>0</v>
      </c>
      <c r="K3" s="40">
        <f>参加確認票!E29</f>
        <v>0</v>
      </c>
      <c r="L3" s="41">
        <f>参加確認票!B25</f>
        <v>0</v>
      </c>
      <c r="M3" s="40">
        <f>参加確認票!I28</f>
        <v>0</v>
      </c>
      <c r="N3" s="40">
        <f>参加確認票!D28</f>
        <v>0</v>
      </c>
      <c r="O3" s="40">
        <f>参加確認票!I32</f>
        <v>0</v>
      </c>
      <c r="P3" s="40">
        <f>参加確認票!D32</f>
        <v>0</v>
      </c>
      <c r="Q3" s="40">
        <f>参加確認票!I33</f>
        <v>0</v>
      </c>
      <c r="R3" s="40">
        <f>参加確認票!D33</f>
        <v>0</v>
      </c>
      <c r="S3" s="40">
        <f>参加確認票!B36</f>
        <v>0</v>
      </c>
    </row>
    <row r="4" spans="2:19" ht="18" customHeight="1" x14ac:dyDescent="0.2"/>
    <row r="5" spans="2:19" ht="18" customHeight="1" x14ac:dyDescent="0.2"/>
    <row r="6" spans="2:19" ht="18" customHeight="1" x14ac:dyDescent="0.2"/>
    <row r="7" spans="2:19" ht="18" customHeight="1" x14ac:dyDescent="0.2"/>
    <row r="8" spans="2:19" ht="18" customHeight="1" x14ac:dyDescent="0.2"/>
    <row r="9" spans="2:19" ht="18" customHeight="1" x14ac:dyDescent="0.2"/>
    <row r="10" spans="2:19" ht="18" customHeight="1" x14ac:dyDescent="0.2"/>
    <row r="11" spans="2:19" ht="18" customHeight="1" x14ac:dyDescent="0.2"/>
    <row r="12" spans="2:19" ht="18" customHeight="1" x14ac:dyDescent="0.2"/>
    <row r="13" spans="2:19" ht="18" customHeight="1" x14ac:dyDescent="0.2"/>
    <row r="14" spans="2:19" ht="18" customHeight="1" x14ac:dyDescent="0.2"/>
    <row r="15" spans="2:19" ht="18" customHeight="1" x14ac:dyDescent="0.2"/>
  </sheetData>
  <sheetProtection algorithmName="SHA-512" hashValue="Nd14J6jcaBrsrpmS8p1bLQVakeT1ze+LwiKAddJYENf6saiAZzphvqFcuLImhAzYVIhPzwmmFXkGkFuFiwhDrg==" saltValue="Ykaj6QFcg41dJGj8dEfLBA==" spinCount="100000" sheet="1" objects="1" scenarios="1"/>
  <mergeCells count="3">
    <mergeCell ref="M1:N1"/>
    <mergeCell ref="O1:P1"/>
    <mergeCell ref="Q1:R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510F-D7C9-42E9-A9FA-F9BDBDCB7ADB}">
  <sheetPr>
    <tabColor theme="7" tint="0.39997558519241921"/>
  </sheetPr>
  <dimension ref="B1:X15"/>
  <sheetViews>
    <sheetView showZeros="0" workbookViewId="0">
      <selection activeCell="J22" sqref="J22"/>
    </sheetView>
  </sheetViews>
  <sheetFormatPr defaultColWidth="8.69921875" defaultRowHeight="12" x14ac:dyDescent="0.2"/>
  <cols>
    <col min="1" max="1" width="5.3984375" style="16" customWidth="1"/>
    <col min="2" max="2" width="8.69921875" style="16"/>
    <col min="3" max="3" width="8.3984375" style="16" bestFit="1" customWidth="1"/>
    <col min="4" max="4" width="21.5" style="16" bestFit="1" customWidth="1"/>
    <col min="5" max="8" width="2.8984375" style="16" customWidth="1"/>
    <col min="9" max="9" width="11.3984375" style="16" customWidth="1"/>
    <col min="10" max="10" width="19.19921875" style="16" customWidth="1"/>
    <col min="11" max="11" width="9.19921875" style="16" customWidth="1"/>
    <col min="12" max="12" width="29.69921875" style="16" customWidth="1"/>
    <col min="13" max="13" width="12.69921875" style="16" customWidth="1"/>
    <col min="14" max="14" width="12.59765625" style="16" customWidth="1"/>
    <col min="15" max="15" width="2.8984375" style="16" customWidth="1"/>
    <col min="16" max="16" width="21.69921875" style="16" bestFit="1" customWidth="1"/>
    <col min="17" max="17" width="17.8984375" style="16" bestFit="1" customWidth="1"/>
    <col min="18" max="18" width="5" style="29" bestFit="1" customWidth="1"/>
    <col min="19" max="19" width="5" style="16" bestFit="1" customWidth="1"/>
    <col min="20" max="20" width="8" style="16" customWidth="1"/>
    <col min="21" max="21" width="5" style="16" bestFit="1" customWidth="1"/>
    <col min="22" max="22" width="8.59765625" style="16" customWidth="1"/>
    <col min="23" max="23" width="4.69921875" style="16" bestFit="1" customWidth="1"/>
    <col min="24" max="24" width="7.59765625" style="16" customWidth="1"/>
    <col min="25" max="25" width="11.8984375" style="16" customWidth="1"/>
    <col min="26" max="16384" width="8.69921875" style="16"/>
  </cols>
  <sheetData>
    <row r="1" spans="2:24" s="45" customFormat="1" ht="15.45" customHeight="1" x14ac:dyDescent="0.2">
      <c r="R1" s="42"/>
      <c r="S1" s="124"/>
      <c r="T1" s="124"/>
      <c r="U1" s="124"/>
      <c r="V1" s="124"/>
      <c r="W1" s="124"/>
      <c r="X1" s="124"/>
    </row>
    <row r="2" spans="2:24" s="43" customFormat="1" ht="30.6" customHeight="1" x14ac:dyDescent="0.2">
      <c r="B2" s="43" t="s">
        <v>49</v>
      </c>
      <c r="C2" s="44" t="s">
        <v>52</v>
      </c>
      <c r="D2" s="43" t="s">
        <v>56</v>
      </c>
      <c r="E2" s="43" t="s">
        <v>59</v>
      </c>
      <c r="F2" s="43" t="s">
        <v>60</v>
      </c>
      <c r="G2" s="43" t="s">
        <v>41</v>
      </c>
      <c r="H2" s="43" t="s">
        <v>55</v>
      </c>
      <c r="I2" s="43" t="s">
        <v>61</v>
      </c>
      <c r="J2" s="43" t="s">
        <v>33</v>
      </c>
      <c r="K2" s="43" t="s">
        <v>57</v>
      </c>
      <c r="L2" s="43" t="s">
        <v>8</v>
      </c>
      <c r="M2" s="43" t="s">
        <v>58</v>
      </c>
      <c r="N2" s="43" t="s">
        <v>11</v>
      </c>
      <c r="R2" s="44"/>
    </row>
    <row r="3" spans="2:24" s="40" customFormat="1" ht="28.2" customHeight="1" x14ac:dyDescent="0.2">
      <c r="B3" s="40" t="str">
        <f>参加確認票!B5</f>
        <v>北海道ブロック</v>
      </c>
      <c r="C3" s="40">
        <f>参加確認票!B12</f>
        <v>0</v>
      </c>
      <c r="D3" s="40">
        <f>参加確認票!B14</f>
        <v>0</v>
      </c>
      <c r="E3" s="41">
        <f>参加確認票!B13</f>
        <v>0</v>
      </c>
      <c r="F3" s="41">
        <f>参加確認票!F13</f>
        <v>0</v>
      </c>
      <c r="G3" s="41">
        <f>参加確認票!I13</f>
        <v>0</v>
      </c>
      <c r="H3" s="41">
        <f>参加確認票!N13</f>
        <v>0</v>
      </c>
      <c r="I3" s="40">
        <f>参加確認票!H9</f>
        <v>0</v>
      </c>
      <c r="J3" s="40">
        <f>参加確認票!H10</f>
        <v>0</v>
      </c>
      <c r="K3" s="40">
        <f>参加確認票!C15</f>
        <v>0</v>
      </c>
      <c r="L3" s="40">
        <f>参加確認票!B16</f>
        <v>0</v>
      </c>
      <c r="M3" s="40">
        <f>参加確認票!D17</f>
        <v>0</v>
      </c>
      <c r="N3" s="46">
        <f>参加確認票!K17</f>
        <v>0</v>
      </c>
      <c r="O3" s="41"/>
      <c r="R3" s="41"/>
    </row>
    <row r="4" spans="2:24" ht="18" customHeight="1" x14ac:dyDescent="0.2"/>
    <row r="5" spans="2:24" ht="18" customHeight="1" x14ac:dyDescent="0.2"/>
    <row r="6" spans="2:24" ht="18" customHeight="1" x14ac:dyDescent="0.2"/>
    <row r="7" spans="2:24" ht="18" customHeight="1" x14ac:dyDescent="0.2"/>
    <row r="8" spans="2:24" ht="18" customHeight="1" x14ac:dyDescent="0.2"/>
    <row r="9" spans="2:24" ht="18" customHeight="1" x14ac:dyDescent="0.2"/>
    <row r="10" spans="2:24" ht="18" customHeight="1" x14ac:dyDescent="0.2"/>
    <row r="11" spans="2:24" ht="18" customHeight="1" x14ac:dyDescent="0.2"/>
    <row r="12" spans="2:24" ht="18" customHeight="1" x14ac:dyDescent="0.2"/>
    <row r="13" spans="2:24" ht="18" customHeight="1" x14ac:dyDescent="0.2"/>
    <row r="14" spans="2:24" ht="18" customHeight="1" x14ac:dyDescent="0.2"/>
    <row r="15" spans="2:24" ht="18" customHeight="1" x14ac:dyDescent="0.2"/>
  </sheetData>
  <sheetProtection algorithmName="SHA-512" hashValue="YSjMCxv+gLpO2yYfRi4aErQlm3YwRFzQeQfzApOPMp3uawtasOs2/QZ0Q8tfr+JtxoVaQODnyaDe6ADQ5w3ogw==" saltValue="3ovG7w0K/vo2rLr9kXt7bA==" spinCount="100000" sheet="1" objects="1" scenarios="1"/>
  <mergeCells count="3">
    <mergeCell ref="S1:T1"/>
    <mergeCell ref="U1:V1"/>
    <mergeCell ref="W1:X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参加確認票</vt:lpstr>
      <vt:lpstr>集計用（参加確認）</vt:lpstr>
      <vt:lpstr>集計用（団体情報）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JPC17</cp:lastModifiedBy>
  <cp:lastPrinted>2022-07-26T00:31:25Z</cp:lastPrinted>
  <dcterms:created xsi:type="dcterms:W3CDTF">2015-07-21T07:03:05Z</dcterms:created>
  <dcterms:modified xsi:type="dcterms:W3CDTF">2022-09-06T01:05:58Z</dcterms:modified>
</cp:coreProperties>
</file>