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15600" windowHeight="7230" tabRatio="953" activeTab="2"/>
  </bookViews>
  <sheets>
    <sheet name="アーチェリー" sheetId="16" r:id="rId1"/>
    <sheet name="陸上" sheetId="17" r:id="rId2"/>
    <sheet name="バドミントン" sheetId="18" r:id="rId3"/>
    <sheet name="ボッチャ" sheetId="19" r:id="rId4"/>
    <sheet name="自転車" sheetId="20" r:id="rId5"/>
    <sheet name="5人制サッカー" sheetId="5" r:id="rId6"/>
    <sheet name="7人制サッカー" sheetId="9" r:id="rId7"/>
    <sheet name="ゴールボール男子" sheetId="10" r:id="rId8"/>
    <sheet name="ゴールボール女子" sheetId="11" r:id="rId9"/>
    <sheet name="柔道" sheetId="21" r:id="rId10"/>
    <sheet name="ローンボウルズ" sheetId="22" r:id="rId11"/>
    <sheet name="パワーリフティング" sheetId="23" r:id="rId12"/>
    <sheet name="ローイング" sheetId="24" r:id="rId13"/>
    <sheet name="セーリング" sheetId="25" r:id="rId14"/>
    <sheet name="射撃" sheetId="26" r:id="rId15"/>
    <sheet name="シッティングバレーボール男子" sheetId="12" r:id="rId16"/>
    <sheet name="シッティングバレーボール女子" sheetId="13" r:id="rId17"/>
    <sheet name="水泳" sheetId="27" r:id="rId18"/>
    <sheet name="卓球" sheetId="28" r:id="rId19"/>
    <sheet name="車椅子バスケ男子" sheetId="14" r:id="rId20"/>
    <sheet name="車椅子バスケ女子" sheetId="15" r:id="rId21"/>
    <sheet name="車いすダンス" sheetId="29" r:id="rId22"/>
    <sheet name="車いすフェンシング" sheetId="30" r:id="rId23"/>
    <sheet name="ウィルチェアーラグビー" sheetId="32" r:id="rId24"/>
    <sheet name="車いすテニス" sheetId="31" r:id="rId25"/>
    <sheet name="Sheet1" sheetId="33" r:id="rId26"/>
  </sheets>
  <definedNames>
    <definedName name="_xlnm.Print_Area" localSheetId="0">アーチェリー!$A$2:$P$87</definedName>
    <definedName name="_xlnm.Print_Area" localSheetId="8">ゴールボール女子!$A$1:$J$17</definedName>
    <definedName name="_xlnm.Print_Area" localSheetId="7">ゴールボール男子!$A$1:$M$47</definedName>
    <definedName name="_xlnm.Print_Area" localSheetId="15">シッティングバレーボール男子!$A$1:$L$54</definedName>
    <definedName name="_xlnm.Print_Area" localSheetId="13">セーリング!$A$1:$K$35</definedName>
    <definedName name="_xlnm.Print_Area" localSheetId="2">バドミントン!$A$1:$P$180</definedName>
    <definedName name="_xlnm.Print_Area" localSheetId="11">パワーリフティング!$A$1:$H$12</definedName>
    <definedName name="_xlnm.Print_Area" localSheetId="3">ボッチャ!$A$1:$J$100</definedName>
    <definedName name="_xlnm.Print_Area" localSheetId="12">ローイング!$A$1:$K$6</definedName>
    <definedName name="_xlnm.Print_Area" localSheetId="10">ローンボウルズ!$A$1:$L$12</definedName>
    <definedName name="_xlnm.Print_Area" localSheetId="4">自転車!$A$1:$L$18</definedName>
    <definedName name="_xlnm.Print_Area" localSheetId="14">射撃!$A$1:$R$17</definedName>
    <definedName name="_xlnm.Print_Area" localSheetId="21">車いすダンス!$A$1:$N$27</definedName>
    <definedName name="_xlnm.Print_Area" localSheetId="24">車いすテニス!$A$1:$N$38</definedName>
    <definedName name="_xlnm.Print_Area" localSheetId="22">車いすフェンシング!$A$1:$Q$25</definedName>
    <definedName name="_xlnm.Print_Area" localSheetId="9">柔道!$A$1:$I$32</definedName>
    <definedName name="_xlnm.Print_Area" localSheetId="17">水泳!$A$1:$K$224</definedName>
    <definedName name="_xlnm.Print_Area" localSheetId="18">卓球!$A$1:$S$88</definedName>
    <definedName name="_xlnm.Print_Area" localSheetId="1">陸上!$A$1:$M$97</definedName>
    <definedName name="_xlnm.Print_Titles" localSheetId="13">セーリング!$1:$1</definedName>
    <definedName name="_xlnm.Print_Titles" localSheetId="2">バドミントン!#REF!</definedName>
    <definedName name="_xlnm.Print_Titles" localSheetId="17">水泳!$1:$1</definedName>
    <definedName name="_xlnm.Print_Titles" localSheetId="1">陸上!$1:$1</definedName>
  </definedNames>
  <calcPr calcId="152511"/>
</workbook>
</file>

<file path=xl/calcChain.xml><?xml version="1.0" encoding="utf-8"?>
<calcChain xmlns="http://schemas.openxmlformats.org/spreadsheetml/2006/main">
  <c r="L17" i="29" l="1"/>
  <c r="L16" i="29"/>
  <c r="L24" i="29"/>
  <c r="L23" i="29"/>
  <c r="L15" i="29" l="1"/>
  <c r="L14" i="29"/>
  <c r="L13" i="29"/>
  <c r="L12" i="29"/>
  <c r="L11" i="29"/>
  <c r="L10" i="29"/>
  <c r="L9" i="29"/>
  <c r="L8" i="29"/>
  <c r="L7" i="29"/>
  <c r="L6" i="29"/>
  <c r="L5" i="29"/>
  <c r="L3" i="29"/>
</calcChain>
</file>

<file path=xl/sharedStrings.xml><?xml version="1.0" encoding="utf-8"?>
<sst xmlns="http://schemas.openxmlformats.org/spreadsheetml/2006/main" count="6384" uniqueCount="1745">
  <si>
    <t>男</t>
  </si>
  <si>
    <t>女</t>
  </si>
  <si>
    <t>梅村 祐紀</t>
  </si>
  <si>
    <t>加藤 啓太</t>
  </si>
  <si>
    <t>木谷 隆行</t>
  </si>
  <si>
    <t>杉村 英孝</t>
  </si>
  <si>
    <t>高田 信之</t>
  </si>
  <si>
    <t>奈良 淳平</t>
  </si>
  <si>
    <t>廣瀬 隆喜</t>
  </si>
  <si>
    <t>藤井 金太朗</t>
  </si>
  <si>
    <t>松永 楓</t>
  </si>
  <si>
    <t>松本 裕子</t>
  </si>
  <si>
    <t>石井 雅史</t>
  </si>
  <si>
    <t>大城 竜之</t>
  </si>
  <si>
    <t>鹿沼 由理恵</t>
  </si>
  <si>
    <t>藤井 美穂</t>
  </si>
  <si>
    <t>石井 亜弧</t>
  </si>
  <si>
    <t>北薗 新光</t>
  </si>
  <si>
    <t>坂本 晴菜</t>
  </si>
  <si>
    <t>高橋 秀克</t>
  </si>
  <si>
    <t>初瀬 勇輔</t>
  </si>
  <si>
    <t>半谷 静香</t>
  </si>
  <si>
    <t>平井 孝明</t>
  </si>
  <si>
    <t>廣瀬 悠</t>
  </si>
  <si>
    <t>廣瀬 誠</t>
  </si>
  <si>
    <t>正木 建人</t>
  </si>
  <si>
    <t>三輪 順子</t>
  </si>
  <si>
    <t>植松 博至</t>
  </si>
  <si>
    <t>大堂 秀樹</t>
  </si>
  <si>
    <t>岡田 有史</t>
  </si>
  <si>
    <t>小林 浩美</t>
  </si>
  <si>
    <t>斉藤 伸弘</t>
  </si>
  <si>
    <t>佐野 義貴</t>
  </si>
  <si>
    <t>城 隆志</t>
  </si>
  <si>
    <t>西崎 哲男</t>
  </si>
  <si>
    <t>松本 崇</t>
  </si>
  <si>
    <t>三浦 浩</t>
  </si>
  <si>
    <t>前田 大介</t>
  </si>
  <si>
    <t>須藤 正和</t>
  </si>
  <si>
    <t>谷元 康彦</t>
  </si>
  <si>
    <t>望月 貴裕</t>
  </si>
  <si>
    <t>武樋 いづみ</t>
  </si>
  <si>
    <t>小田 真巳</t>
  </si>
  <si>
    <t>小島 江梨</t>
  </si>
  <si>
    <t>田中 康大</t>
  </si>
  <si>
    <t>津川 拓也</t>
  </si>
  <si>
    <t>長尾 智之</t>
  </si>
  <si>
    <t>本多 桃子</t>
  </si>
  <si>
    <t>宮崎 哲</t>
  </si>
  <si>
    <t>山根 准子</t>
  </si>
  <si>
    <t>渡邉 麗美</t>
  </si>
  <si>
    <t>池 愛里</t>
  </si>
  <si>
    <t>石浦 智美</t>
  </si>
  <si>
    <t>一ノ瀬 メイ</t>
  </si>
  <si>
    <t>江島 大佑</t>
  </si>
  <si>
    <t>小野 智華子</t>
  </si>
  <si>
    <t>小山 恭輔</t>
  </si>
  <si>
    <t>笠本 明里</t>
  </si>
  <si>
    <t>梶原 紀子</t>
  </si>
  <si>
    <t>鎌田 美希</t>
  </si>
  <si>
    <t>河村 有香</t>
  </si>
  <si>
    <t>北村 友里</t>
  </si>
  <si>
    <t>木村 敬一</t>
  </si>
  <si>
    <t>木村 潤平</t>
  </si>
  <si>
    <t>佐藤 健太</t>
  </si>
  <si>
    <t>冨樫 航太郎</t>
  </si>
  <si>
    <t>長野 凌生</t>
  </si>
  <si>
    <t>中村 智太郎</t>
  </si>
  <si>
    <t>西田 杏</t>
  </si>
  <si>
    <t>藤原 光里</t>
  </si>
  <si>
    <t>間ノ瀬 俊輔</t>
  </si>
  <si>
    <t>水上 真衣</t>
  </si>
  <si>
    <t>村竹 陽太</t>
  </si>
  <si>
    <t>森下 友紀</t>
  </si>
  <si>
    <t>山田 拓朗</t>
  </si>
  <si>
    <t>山田 陽介</t>
  </si>
  <si>
    <t>吉田 侑生</t>
  </si>
  <si>
    <t>吉田 信一</t>
  </si>
  <si>
    <t>岡 紀彦</t>
  </si>
  <si>
    <t>土井 康太郎</t>
  </si>
  <si>
    <t>宮脇 進</t>
  </si>
  <si>
    <t>井上 全悠</t>
  </si>
  <si>
    <t>武田 宜久</t>
  </si>
  <si>
    <t>岩渕 幸洋</t>
  </si>
  <si>
    <t>鈴木 伸幸</t>
  </si>
  <si>
    <t>永下 尚也</t>
  </si>
  <si>
    <t>川崎 歩実</t>
  </si>
  <si>
    <t>木村 はるみ</t>
  </si>
  <si>
    <t>竹田 隆</t>
  </si>
  <si>
    <t>竹守 彪</t>
  </si>
  <si>
    <t>寺澤 光一</t>
  </si>
  <si>
    <t>森田 美保</t>
  </si>
  <si>
    <t>藤田 道宣</t>
  </si>
  <si>
    <t>加納 慎太郎</t>
  </si>
  <si>
    <t>上地 結衣</t>
  </si>
  <si>
    <t>国枝 慎吾</t>
  </si>
  <si>
    <t>眞田 卓</t>
  </si>
  <si>
    <t>堂森 佳南子</t>
  </si>
  <si>
    <t>二條 実穂</t>
  </si>
  <si>
    <t>諸石 光照</t>
  </si>
  <si>
    <t>児島 久雄</t>
  </si>
  <si>
    <t>氏　名</t>
  </si>
  <si>
    <t>性別</t>
  </si>
  <si>
    <t>米田真由美</t>
    <rPh sb="0" eb="2">
      <t>ヨネダ</t>
    </rPh>
    <rPh sb="2" eb="5">
      <t>マユミ</t>
    </rPh>
    <phoneticPr fontId="1"/>
  </si>
  <si>
    <t>宇城元</t>
    <rPh sb="0" eb="1">
      <t>ウ</t>
    </rPh>
    <rPh sb="1" eb="2">
      <t>シロ</t>
    </rPh>
    <rPh sb="2" eb="3">
      <t>ゲン</t>
    </rPh>
    <phoneticPr fontId="1"/>
  </si>
  <si>
    <t>小林 悦子</t>
    <rPh sb="3" eb="5">
      <t>エツコ</t>
    </rPh>
    <phoneticPr fontId="1"/>
  </si>
  <si>
    <t>3位決定戦</t>
    <rPh sb="1" eb="2">
      <t>イ</t>
    </rPh>
    <rPh sb="2" eb="5">
      <t>ケッテイセン</t>
    </rPh>
    <phoneticPr fontId="2"/>
  </si>
  <si>
    <t>決勝</t>
    <rPh sb="0" eb="2">
      <t>ケッショウ</t>
    </rPh>
    <phoneticPr fontId="2"/>
  </si>
  <si>
    <t>種目</t>
    <rPh sb="0" eb="2">
      <t>シュモク</t>
    </rPh>
    <phoneticPr fontId="1"/>
  </si>
  <si>
    <t>RC-Open　MEN</t>
  </si>
  <si>
    <t>Mixed Team RC-OPEN</t>
  </si>
  <si>
    <t>CP-Open MEN</t>
  </si>
  <si>
    <t>Mixed Team CP-OPEN</t>
  </si>
  <si>
    <t>W1-OPEN</t>
  </si>
  <si>
    <t>RC-Open　WOMEN</t>
  </si>
  <si>
    <t>CP-Open WOMEN</t>
  </si>
  <si>
    <t>決勝</t>
    <rPh sb="0" eb="2">
      <t>ケッショウ</t>
    </rPh>
    <phoneticPr fontId="1"/>
  </si>
  <si>
    <t>予選</t>
    <rPh sb="0" eb="2">
      <t>ヨセン</t>
    </rPh>
    <phoneticPr fontId="2"/>
  </si>
  <si>
    <t>グループ予選</t>
    <rPh sb="4" eb="6">
      <t>ヨセン</t>
    </rPh>
    <phoneticPr fontId="2"/>
  </si>
  <si>
    <t>準々決勝</t>
    <rPh sb="0" eb="4">
      <t>ジュンジュンケッショウ</t>
    </rPh>
    <phoneticPr fontId="2"/>
  </si>
  <si>
    <t>準決勝</t>
    <rPh sb="0" eb="3">
      <t>ジュンケッショウ</t>
    </rPh>
    <phoneticPr fontId="2"/>
  </si>
  <si>
    <t>BC2 個人</t>
    <rPh sb="4" eb="6">
      <t>コジン</t>
    </rPh>
    <phoneticPr fontId="1"/>
  </si>
  <si>
    <t>予選リーグ</t>
    <rPh sb="0" eb="2">
      <t>ヨセン</t>
    </rPh>
    <phoneticPr fontId="2"/>
  </si>
  <si>
    <t>1/8決勝T</t>
    <rPh sb="3" eb="5">
      <t>ケッショウ</t>
    </rPh>
    <phoneticPr fontId="2"/>
  </si>
  <si>
    <t>BC1 個人</t>
    <rPh sb="4" eb="6">
      <t>コジン</t>
    </rPh>
    <phoneticPr fontId="1"/>
  </si>
  <si>
    <t>BC4 個人</t>
    <rPh sb="4" eb="6">
      <t>コジン</t>
    </rPh>
    <phoneticPr fontId="1"/>
  </si>
  <si>
    <t>BC3 個人</t>
    <rPh sb="4" eb="6">
      <t>コジン</t>
    </rPh>
    <phoneticPr fontId="1"/>
  </si>
  <si>
    <t>個人追抜き</t>
    <rPh sb="0" eb="2">
      <t>コジン</t>
    </rPh>
    <rPh sb="2" eb="4">
      <t>オイヌ</t>
    </rPh>
    <phoneticPr fontId="1"/>
  </si>
  <si>
    <t>90kg級</t>
    <rPh sb="4" eb="5">
      <t>キュウ</t>
    </rPh>
    <phoneticPr fontId="1"/>
  </si>
  <si>
    <t>1回戦</t>
    <rPh sb="1" eb="3">
      <t>カイセン</t>
    </rPh>
    <phoneticPr fontId="2"/>
  </si>
  <si>
    <t>敗者復活1回戦</t>
    <rPh sb="0" eb="2">
      <t>ハイシャ</t>
    </rPh>
    <rPh sb="2" eb="4">
      <t>フッカツ</t>
    </rPh>
    <rPh sb="5" eb="7">
      <t>カイセン</t>
    </rPh>
    <phoneticPr fontId="2"/>
  </si>
  <si>
    <t>決勝戦</t>
    <rPh sb="0" eb="2">
      <t>ケッショウ</t>
    </rPh>
    <rPh sb="2" eb="3">
      <t>セン</t>
    </rPh>
    <phoneticPr fontId="2"/>
  </si>
  <si>
    <t>73kg級</t>
    <rPh sb="4" eb="5">
      <t>キュウ</t>
    </rPh>
    <phoneticPr fontId="1"/>
  </si>
  <si>
    <t>81kg級</t>
    <rPh sb="4" eb="5">
      <t>キュウ</t>
    </rPh>
    <phoneticPr fontId="1"/>
  </si>
  <si>
    <t>60kg級</t>
    <rPh sb="4" eb="5">
      <t>キュウ</t>
    </rPh>
    <phoneticPr fontId="1"/>
  </si>
  <si>
    <t>100超級</t>
    <rPh sb="3" eb="4">
      <t>チョウ</t>
    </rPh>
    <rPh sb="4" eb="5">
      <t>キュウ</t>
    </rPh>
    <phoneticPr fontId="1"/>
  </si>
  <si>
    <t>52kg級</t>
    <rPh sb="4" eb="5">
      <t>キュウ</t>
    </rPh>
    <phoneticPr fontId="1"/>
  </si>
  <si>
    <t>70kg級</t>
    <rPh sb="4" eb="5">
      <t>キュウ</t>
    </rPh>
    <phoneticPr fontId="1"/>
  </si>
  <si>
    <t>48kg級</t>
    <rPh sb="4" eb="5">
      <t>キュウ</t>
    </rPh>
    <phoneticPr fontId="1"/>
  </si>
  <si>
    <t>57kg級</t>
    <rPh sb="4" eb="5">
      <t>キュウ</t>
    </rPh>
    <phoneticPr fontId="1"/>
  </si>
  <si>
    <t>63kg級</t>
    <rPh sb="4" eb="5">
      <t>キュウ</t>
    </rPh>
    <phoneticPr fontId="1"/>
  </si>
  <si>
    <t>リーグ戦1</t>
    <rPh sb="3" eb="4">
      <t>セン</t>
    </rPh>
    <phoneticPr fontId="2"/>
  </si>
  <si>
    <t>リーグ戦2</t>
    <rPh sb="3" eb="4">
      <t>セン</t>
    </rPh>
    <phoneticPr fontId="2"/>
  </si>
  <si>
    <t>リーグ戦3</t>
    <rPh sb="3" eb="4">
      <t>セン</t>
    </rPh>
    <phoneticPr fontId="2"/>
  </si>
  <si>
    <t>リーグ戦4</t>
    <rPh sb="3" eb="4">
      <t>セン</t>
    </rPh>
    <phoneticPr fontId="2"/>
  </si>
  <si>
    <t>リーグ戦5</t>
    <rPh sb="3" eb="4">
      <t>セン</t>
    </rPh>
    <phoneticPr fontId="2"/>
  </si>
  <si>
    <t>80kg級</t>
    <rPh sb="4" eb="5">
      <t>キュウ</t>
    </rPh>
    <phoneticPr fontId="1"/>
  </si>
  <si>
    <t>88kg級</t>
    <rPh sb="4" eb="5">
      <t>キュウ</t>
    </rPh>
    <phoneticPr fontId="1"/>
  </si>
  <si>
    <t>54kg級</t>
    <rPh sb="4" eb="5">
      <t>キュウ</t>
    </rPh>
    <phoneticPr fontId="1"/>
  </si>
  <si>
    <t>72kg級</t>
    <rPh sb="4" eb="5">
      <t>キュウ</t>
    </rPh>
    <phoneticPr fontId="1"/>
  </si>
  <si>
    <t>65kg級</t>
    <rPh sb="4" eb="5">
      <t>キュウ</t>
    </rPh>
    <phoneticPr fontId="1"/>
  </si>
  <si>
    <t>49kg級</t>
    <rPh sb="4" eb="5">
      <t>キュウ</t>
    </rPh>
    <phoneticPr fontId="1"/>
  </si>
  <si>
    <t>45kg級</t>
    <rPh sb="4" eb="5">
      <t>キュウ</t>
    </rPh>
    <phoneticPr fontId="1"/>
  </si>
  <si>
    <t>本戦</t>
    <rPh sb="0" eb="2">
      <t>ホンセン</t>
    </rPh>
    <phoneticPr fontId="2"/>
  </si>
  <si>
    <t>50ｍ自由形</t>
    <rPh sb="3" eb="5">
      <t>ジユウ</t>
    </rPh>
    <rPh sb="5" eb="6">
      <t>ガタ</t>
    </rPh>
    <phoneticPr fontId="2"/>
  </si>
  <si>
    <t>100ｍ背泳ぎ</t>
    <rPh sb="4" eb="6">
      <t>セオヨ</t>
    </rPh>
    <phoneticPr fontId="2"/>
  </si>
  <si>
    <t>200ｍ個人メドレー</t>
    <rPh sb="4" eb="6">
      <t>コジン</t>
    </rPh>
    <phoneticPr fontId="2"/>
  </si>
  <si>
    <t>100ｍ平泳ぎ</t>
    <rPh sb="4" eb="6">
      <t>ヒラオヨ</t>
    </rPh>
    <phoneticPr fontId="2"/>
  </si>
  <si>
    <t>100ｍ自由形</t>
    <rPh sb="4" eb="6">
      <t>ジユウ</t>
    </rPh>
    <rPh sb="6" eb="7">
      <t>ガタ</t>
    </rPh>
    <phoneticPr fontId="2"/>
  </si>
  <si>
    <t>400ｍ自由形</t>
    <rPh sb="4" eb="6">
      <t>ジユウ</t>
    </rPh>
    <rPh sb="6" eb="7">
      <t>ガタ</t>
    </rPh>
    <phoneticPr fontId="2"/>
  </si>
  <si>
    <t>200ｍ自由形</t>
    <rPh sb="4" eb="6">
      <t>ジユウ</t>
    </rPh>
    <rPh sb="6" eb="7">
      <t>ガタ</t>
    </rPh>
    <phoneticPr fontId="2"/>
  </si>
  <si>
    <t>100m平泳ぎ</t>
    <rPh sb="4" eb="6">
      <t>ヒラオヨ</t>
    </rPh>
    <phoneticPr fontId="2"/>
  </si>
  <si>
    <t>100平泳ぎ</t>
    <rPh sb="3" eb="5">
      <t>ヒラオヨ</t>
    </rPh>
    <phoneticPr fontId="2"/>
  </si>
  <si>
    <t>50m自由形</t>
    <rPh sb="3" eb="5">
      <t>ジユウ</t>
    </rPh>
    <rPh sb="5" eb="6">
      <t>ガタ</t>
    </rPh>
    <phoneticPr fontId="2"/>
  </si>
  <si>
    <t>100m背泳ぎ</t>
    <rPh sb="4" eb="6">
      <t>セオヨ</t>
    </rPh>
    <phoneticPr fontId="2"/>
  </si>
  <si>
    <t>50ｍ背泳ぎ</t>
    <rPh sb="3" eb="5">
      <t>セオヨ</t>
    </rPh>
    <phoneticPr fontId="2"/>
  </si>
  <si>
    <t>100ｍ背泳ぎ</t>
    <rPh sb="4" eb="5">
      <t>セ</t>
    </rPh>
    <rPh sb="5" eb="6">
      <t>オヨ</t>
    </rPh>
    <phoneticPr fontId="2"/>
  </si>
  <si>
    <t>決勝T1回戦</t>
    <rPh sb="0" eb="2">
      <t>ケッショウ</t>
    </rPh>
    <rPh sb="4" eb="6">
      <t>カイセン</t>
    </rPh>
    <phoneticPr fontId="2"/>
  </si>
  <si>
    <t>2回戦</t>
    <rPh sb="1" eb="3">
      <t>カイセン</t>
    </rPh>
    <phoneticPr fontId="2"/>
  </si>
  <si>
    <t>決勝T2回戦</t>
    <rPh sb="0" eb="2">
      <t>ケッショウ</t>
    </rPh>
    <rPh sb="4" eb="6">
      <t>カイセン</t>
    </rPh>
    <phoneticPr fontId="2"/>
  </si>
  <si>
    <t>男子ダブルス</t>
    <rPh sb="0" eb="2">
      <t>ダンシ</t>
    </rPh>
    <phoneticPr fontId="2"/>
  </si>
  <si>
    <t>男子シングルス</t>
    <rPh sb="0" eb="2">
      <t>ダンシ</t>
    </rPh>
    <phoneticPr fontId="2"/>
  </si>
  <si>
    <t>Quadsシングルス</t>
  </si>
  <si>
    <t>Quadsダブルス</t>
  </si>
  <si>
    <t>川野 将太</t>
    <phoneticPr fontId="2"/>
  </si>
  <si>
    <t>女子シングルス</t>
    <rPh sb="0" eb="2">
      <t>ジョシ</t>
    </rPh>
    <phoneticPr fontId="2"/>
  </si>
  <si>
    <t>ラウンド</t>
    <phoneticPr fontId="1"/>
  </si>
  <si>
    <t>レース1</t>
    <phoneticPr fontId="2"/>
  </si>
  <si>
    <t>レース2</t>
  </si>
  <si>
    <t>レース3</t>
  </si>
  <si>
    <t>レース4</t>
  </si>
  <si>
    <t>レース5</t>
  </si>
  <si>
    <t>レース6</t>
  </si>
  <si>
    <t>レース7</t>
  </si>
  <si>
    <t>レース8</t>
  </si>
  <si>
    <t>レース9</t>
  </si>
  <si>
    <t>レース10</t>
  </si>
  <si>
    <t>レース11</t>
  </si>
  <si>
    <t>クラス</t>
    <phoneticPr fontId="2"/>
  </si>
  <si>
    <t>B</t>
    <phoneticPr fontId="2"/>
  </si>
  <si>
    <t>Class1</t>
    <phoneticPr fontId="2"/>
  </si>
  <si>
    <t>Class2</t>
  </si>
  <si>
    <t>A</t>
    <phoneticPr fontId="2"/>
  </si>
  <si>
    <t>性別</t>
    <rPh sb="0" eb="2">
      <t>セイベツ</t>
    </rPh>
    <phoneticPr fontId="1"/>
  </si>
  <si>
    <t>名前</t>
    <rPh sb="0" eb="2">
      <t>ナマエ</t>
    </rPh>
    <phoneticPr fontId="1"/>
  </si>
  <si>
    <t>クラス</t>
    <phoneticPr fontId="1"/>
  </si>
  <si>
    <t>混合</t>
    <rPh sb="0" eb="2">
      <t>コンゴウ</t>
    </rPh>
    <phoneticPr fontId="1"/>
  </si>
  <si>
    <t>男子</t>
    <rPh sb="0" eb="2">
      <t>ダンシ</t>
    </rPh>
    <phoneticPr fontId="1"/>
  </si>
  <si>
    <t>2人乗りキールボート</t>
    <rPh sb="1" eb="2">
      <t>ヒト</t>
    </rPh>
    <rPh sb="2" eb="3">
      <t>ノ</t>
    </rPh>
    <phoneticPr fontId="1"/>
  </si>
  <si>
    <t>一人乗りキールボート（2.4mR）</t>
    <rPh sb="0" eb="2">
      <t>ヒトリ</t>
    </rPh>
    <rPh sb="2" eb="3">
      <t>ノ</t>
    </rPh>
    <phoneticPr fontId="1"/>
  </si>
  <si>
    <t>10mエアライフル立射</t>
    <rPh sb="9" eb="11">
      <t>リッシャ</t>
    </rPh>
    <phoneticPr fontId="2"/>
  </si>
  <si>
    <t>女子</t>
    <rPh sb="0" eb="2">
      <t>ジョシ</t>
    </rPh>
    <phoneticPr fontId="1"/>
  </si>
  <si>
    <t>50mライフル伏射</t>
    <rPh sb="7" eb="9">
      <t>フクシャ</t>
    </rPh>
    <phoneticPr fontId="2"/>
  </si>
  <si>
    <t>50mライフル3姿勢</t>
    <rPh sb="8" eb="10">
      <t>シセイ</t>
    </rPh>
    <phoneticPr fontId="2"/>
  </si>
  <si>
    <t>50mライフル3射姿勢</t>
    <rPh sb="8" eb="9">
      <t>シャ</t>
    </rPh>
    <rPh sb="9" eb="11">
      <t>シセイ</t>
    </rPh>
    <phoneticPr fontId="2"/>
  </si>
  <si>
    <t>個人戦 TT11</t>
    <phoneticPr fontId="2"/>
  </si>
  <si>
    <t>個人戦 TT8</t>
    <phoneticPr fontId="2"/>
  </si>
  <si>
    <t>林 佐恵・家常 敦</t>
    <rPh sb="0" eb="1">
      <t>ハヤシ</t>
    </rPh>
    <rPh sb="2" eb="3">
      <t>サ</t>
    </rPh>
    <rPh sb="3" eb="4">
      <t>ケイ</t>
    </rPh>
    <phoneticPr fontId="1"/>
  </si>
  <si>
    <t>松木 正子・足川 拓也</t>
    <rPh sb="0" eb="2">
      <t>マツキ</t>
    </rPh>
    <rPh sb="3" eb="5">
      <t>マサコ</t>
    </rPh>
    <phoneticPr fontId="1"/>
  </si>
  <si>
    <t>萬木 信也・菊地 加奈子</t>
    <rPh sb="0" eb="1">
      <t>マン</t>
    </rPh>
    <rPh sb="1" eb="2">
      <t>キ</t>
    </rPh>
    <rPh sb="3" eb="5">
      <t>シンヤ</t>
    </rPh>
    <phoneticPr fontId="1"/>
  </si>
  <si>
    <t>茂木 彩夏・小田切 元治</t>
    <rPh sb="0" eb="2">
      <t>モテギ</t>
    </rPh>
    <rPh sb="3" eb="4">
      <t>アヤ</t>
    </rPh>
    <rPh sb="4" eb="5">
      <t>カ</t>
    </rPh>
    <phoneticPr fontId="1"/>
  </si>
  <si>
    <t>阿田 光照・阿田 陽子</t>
    <rPh sb="0" eb="1">
      <t>ア</t>
    </rPh>
    <rPh sb="1" eb="2">
      <t>タ</t>
    </rPh>
    <rPh sb="3" eb="5">
      <t>ミツテル</t>
    </rPh>
    <phoneticPr fontId="1"/>
  </si>
  <si>
    <t>市野 隆・市野 玲子</t>
    <rPh sb="0" eb="2">
      <t>イチノ</t>
    </rPh>
    <rPh sb="3" eb="4">
      <t>タカシ</t>
    </rPh>
    <rPh sb="5" eb="7">
      <t>イチノ</t>
    </rPh>
    <rPh sb="8" eb="10">
      <t>レイコ</t>
    </rPh>
    <phoneticPr fontId="1"/>
  </si>
  <si>
    <t>木内 千鶴・保立 静</t>
    <rPh sb="0" eb="2">
      <t>キウチ</t>
    </rPh>
    <rPh sb="3" eb="5">
      <t>チヅル</t>
    </rPh>
    <rPh sb="6" eb="7">
      <t>ホ</t>
    </rPh>
    <rPh sb="7" eb="8">
      <t>リツ</t>
    </rPh>
    <rPh sb="9" eb="10">
      <t>シズ</t>
    </rPh>
    <phoneticPr fontId="1"/>
  </si>
  <si>
    <t>小谷野 重子・茅野 博行</t>
    <rPh sb="0" eb="3">
      <t>コヤノ</t>
    </rPh>
    <rPh sb="4" eb="6">
      <t>シゲコ</t>
    </rPh>
    <rPh sb="7" eb="9">
      <t>チノ</t>
    </rPh>
    <rPh sb="10" eb="11">
      <t>ヒロシ</t>
    </rPh>
    <rPh sb="11" eb="12">
      <t>イ</t>
    </rPh>
    <phoneticPr fontId="1"/>
  </si>
  <si>
    <t>150ｍ個人メドレー</t>
    <rPh sb="4" eb="6">
      <t>コジン</t>
    </rPh>
    <phoneticPr fontId="2"/>
  </si>
  <si>
    <t>フルーレ個人</t>
    <rPh sb="4" eb="6">
      <t>コジン</t>
    </rPh>
    <phoneticPr fontId="2"/>
  </si>
  <si>
    <t>エペ個人</t>
    <rPh sb="2" eb="4">
      <t>コジン</t>
    </rPh>
    <phoneticPr fontId="2"/>
  </si>
  <si>
    <t>氏 名</t>
  </si>
  <si>
    <t>大塚 忠胤</t>
  </si>
  <si>
    <t>斎藤 紳一</t>
  </si>
  <si>
    <t>寺坂 真一</t>
  </si>
  <si>
    <t>仲 善嗣</t>
    <rPh sb="2" eb="3">
      <t>ヨ</t>
    </rPh>
    <rPh sb="3" eb="4">
      <t>ツグ</t>
    </rPh>
    <phoneticPr fontId="1"/>
  </si>
  <si>
    <t>服部 和正</t>
  </si>
  <si>
    <t>永野 美穂</t>
  </si>
  <si>
    <t>平澤 奈古</t>
  </si>
  <si>
    <t>安島 裕</t>
  </si>
  <si>
    <t>上山 友裕</t>
  </si>
  <si>
    <t>小野寺 公正</t>
  </si>
  <si>
    <t>中西 彩</t>
  </si>
  <si>
    <t>ランキングラウンド</t>
    <phoneticPr fontId="2"/>
  </si>
  <si>
    <t>CP-Open WOMEN</t>
    <phoneticPr fontId="1"/>
  </si>
  <si>
    <t>1/16ラウンド</t>
    <phoneticPr fontId="2"/>
  </si>
  <si>
    <t>末永 敏明</t>
    <rPh sb="0" eb="2">
      <t>スエナガ</t>
    </rPh>
    <rPh sb="3" eb="5">
      <t>トシアキ</t>
    </rPh>
    <phoneticPr fontId="1"/>
  </si>
  <si>
    <t>広井 拓</t>
    <rPh sb="0" eb="2">
      <t>ヒロイ</t>
    </rPh>
    <rPh sb="3" eb="4">
      <t>タク</t>
    </rPh>
    <phoneticPr fontId="1"/>
  </si>
  <si>
    <t>藤原 大輔</t>
    <rPh sb="0" eb="2">
      <t>フジワラ</t>
    </rPh>
    <rPh sb="3" eb="5">
      <t>ダイスケ</t>
    </rPh>
    <phoneticPr fontId="1"/>
  </si>
  <si>
    <t>伊藤 則子</t>
    <rPh sb="0" eb="2">
      <t>イトウ</t>
    </rPh>
    <rPh sb="3" eb="5">
      <t>ノリコ</t>
    </rPh>
    <phoneticPr fontId="1"/>
  </si>
  <si>
    <t>伊藤 朝洸</t>
    <rPh sb="0" eb="2">
      <t>イトウ</t>
    </rPh>
    <rPh sb="3" eb="4">
      <t>アサ</t>
    </rPh>
    <rPh sb="4" eb="5">
      <t>アキラ</t>
    </rPh>
    <phoneticPr fontId="1"/>
  </si>
  <si>
    <t>藤野 遼</t>
    <rPh sb="0" eb="2">
      <t>フジノ</t>
    </rPh>
    <rPh sb="3" eb="4">
      <t>リョウ</t>
    </rPh>
    <phoneticPr fontId="1"/>
  </si>
  <si>
    <t>小原 宏平</t>
    <rPh sb="0" eb="2">
      <t>オバラ</t>
    </rPh>
    <rPh sb="3" eb="5">
      <t>コウヘイ</t>
    </rPh>
    <phoneticPr fontId="1"/>
  </si>
  <si>
    <t>河端 浩伸</t>
    <rPh sb="0" eb="2">
      <t>カワバタ</t>
    </rPh>
    <rPh sb="3" eb="4">
      <t>ヒロ</t>
    </rPh>
    <rPh sb="4" eb="5">
      <t>ノブ</t>
    </rPh>
    <phoneticPr fontId="1"/>
  </si>
  <si>
    <t>正垣 源</t>
    <rPh sb="0" eb="1">
      <t>ショウ</t>
    </rPh>
    <rPh sb="1" eb="2">
      <t>カキ</t>
    </rPh>
    <rPh sb="3" eb="4">
      <t>ミナモト</t>
    </rPh>
    <phoneticPr fontId="1"/>
  </si>
  <si>
    <t>杉野 明子</t>
    <rPh sb="0" eb="2">
      <t>スギノ</t>
    </rPh>
    <rPh sb="3" eb="5">
      <t>アキコ</t>
    </rPh>
    <phoneticPr fontId="1"/>
  </si>
  <si>
    <t>豊田 まみ子</t>
    <rPh sb="0" eb="2">
      <t>トヨタ</t>
    </rPh>
    <rPh sb="5" eb="6">
      <t>コ</t>
    </rPh>
    <phoneticPr fontId="1"/>
  </si>
  <si>
    <t>大江 守</t>
    <rPh sb="0" eb="2">
      <t>オオエ</t>
    </rPh>
    <rPh sb="3" eb="4">
      <t>マモ</t>
    </rPh>
    <phoneticPr fontId="1"/>
  </si>
  <si>
    <t>長島 理</t>
    <rPh sb="0" eb="2">
      <t>ナガシマ</t>
    </rPh>
    <rPh sb="3" eb="4">
      <t>リ</t>
    </rPh>
    <phoneticPr fontId="1"/>
  </si>
  <si>
    <t>山見 誠治</t>
    <rPh sb="0" eb="2">
      <t>ヤマミ</t>
    </rPh>
    <rPh sb="3" eb="5">
      <t>セイジ</t>
    </rPh>
    <phoneticPr fontId="1"/>
  </si>
  <si>
    <t>江上 陽子</t>
    <rPh sb="0" eb="2">
      <t>エガミ</t>
    </rPh>
    <rPh sb="3" eb="5">
      <t>ヨウコ</t>
    </rPh>
    <phoneticPr fontId="1"/>
  </si>
  <si>
    <t>小倉 理恵</t>
    <rPh sb="0" eb="2">
      <t>オグラ</t>
    </rPh>
    <rPh sb="3" eb="5">
      <t>リエ</t>
    </rPh>
    <phoneticPr fontId="1"/>
  </si>
  <si>
    <t>シングルス</t>
    <phoneticPr fontId="1"/>
  </si>
  <si>
    <t>SL3</t>
    <phoneticPr fontId="2"/>
  </si>
  <si>
    <t>ダブルス</t>
    <phoneticPr fontId="1"/>
  </si>
  <si>
    <t>SL3/SL4</t>
    <phoneticPr fontId="2"/>
  </si>
  <si>
    <t>SL3/SL4/SU5</t>
    <phoneticPr fontId="2"/>
  </si>
  <si>
    <t>決勝T 1回戦</t>
    <rPh sb="0" eb="2">
      <t>ケッショウ</t>
    </rPh>
    <rPh sb="5" eb="7">
      <t>カイセン</t>
    </rPh>
    <phoneticPr fontId="2"/>
  </si>
  <si>
    <t>決勝T 1回戦</t>
    <phoneticPr fontId="2"/>
  </si>
  <si>
    <t>BC1/2 チーム</t>
    <phoneticPr fontId="1"/>
  </si>
  <si>
    <t>BC3 ペア</t>
    <phoneticPr fontId="1"/>
  </si>
  <si>
    <t>BC4 ペア</t>
    <phoneticPr fontId="1"/>
  </si>
  <si>
    <t>二澤 歩海</t>
    <rPh sb="0" eb="1">
      <t>ニ</t>
    </rPh>
    <rPh sb="1" eb="2">
      <t>サワ</t>
    </rPh>
    <rPh sb="3" eb="4">
      <t>アユ</t>
    </rPh>
    <rPh sb="4" eb="5">
      <t>ウミ</t>
    </rPh>
    <phoneticPr fontId="1"/>
  </si>
  <si>
    <t>伊藤・杉野</t>
    <rPh sb="0" eb="2">
      <t>イトウ</t>
    </rPh>
    <phoneticPr fontId="1"/>
  </si>
  <si>
    <t>島田・小倉</t>
    <rPh sb="0" eb="2">
      <t>シマダ</t>
    </rPh>
    <phoneticPr fontId="1"/>
  </si>
  <si>
    <t>B</t>
    <phoneticPr fontId="2"/>
  </si>
  <si>
    <t>C4-5</t>
    <phoneticPr fontId="2"/>
  </si>
  <si>
    <t>1kmTT</t>
    <phoneticPr fontId="1"/>
  </si>
  <si>
    <t>C1-5</t>
    <phoneticPr fontId="2"/>
  </si>
  <si>
    <t>500mTT</t>
    <phoneticPr fontId="1"/>
  </si>
  <si>
    <t>ロードTT</t>
    <phoneticPr fontId="1"/>
  </si>
  <si>
    <t>H4</t>
    <phoneticPr fontId="2"/>
  </si>
  <si>
    <t>ロードレース</t>
    <phoneticPr fontId="1"/>
  </si>
  <si>
    <t>奥村 直彦</t>
    <rPh sb="0" eb="2">
      <t>オクムラ</t>
    </rPh>
    <rPh sb="3" eb="5">
      <t>ナオヒコ</t>
    </rPh>
    <phoneticPr fontId="1"/>
  </si>
  <si>
    <t>66kg級</t>
    <rPh sb="4" eb="5">
      <t>キュウ</t>
    </rPh>
    <phoneticPr fontId="1"/>
  </si>
  <si>
    <t>100kg級</t>
    <rPh sb="5" eb="6">
      <t>キュウ</t>
    </rPh>
    <phoneticPr fontId="1"/>
  </si>
  <si>
    <t>B7</t>
    <phoneticPr fontId="2"/>
  </si>
  <si>
    <t>シングルスカル</t>
    <phoneticPr fontId="1"/>
  </si>
  <si>
    <t>ASM1x</t>
    <phoneticPr fontId="1"/>
  </si>
  <si>
    <t>ダブルスカル</t>
    <phoneticPr fontId="1"/>
  </si>
  <si>
    <t>TAMix2X</t>
    <phoneticPr fontId="1"/>
  </si>
  <si>
    <t>SH1</t>
    <phoneticPr fontId="2"/>
  </si>
  <si>
    <t>諸石・川野</t>
    <rPh sb="3" eb="5">
      <t>カワノ</t>
    </rPh>
    <phoneticPr fontId="1"/>
  </si>
  <si>
    <t>国枝・眞田</t>
    <rPh sb="3" eb="5">
      <t>サナダ</t>
    </rPh>
    <phoneticPr fontId="1"/>
  </si>
  <si>
    <t xml:space="preserve">B </t>
    <phoneticPr fontId="2"/>
  </si>
  <si>
    <t>出口 瑛瑚</t>
    <rPh sb="0" eb="2">
      <t>デグチ</t>
    </rPh>
    <rPh sb="3" eb="4">
      <t>エイ</t>
    </rPh>
    <rPh sb="4" eb="5">
      <t>ゴ</t>
    </rPh>
    <phoneticPr fontId="1"/>
  </si>
  <si>
    <t>村上 舜也</t>
    <rPh sb="0" eb="2">
      <t>ムラカミ</t>
    </rPh>
    <rPh sb="3" eb="4">
      <t>シュン</t>
    </rPh>
    <rPh sb="4" eb="5">
      <t>ヤ</t>
    </rPh>
    <phoneticPr fontId="1"/>
  </si>
  <si>
    <t>鈴木 孝幸</t>
    <rPh sb="0" eb="2">
      <t>スズキ</t>
    </rPh>
    <rPh sb="3" eb="5">
      <t>タカユキ</t>
    </rPh>
    <phoneticPr fontId="1"/>
  </si>
  <si>
    <t>生長 奈緒美</t>
    <rPh sb="0" eb="1">
      <t>イ</t>
    </rPh>
    <rPh sb="1" eb="2">
      <t>ナガ</t>
    </rPh>
    <rPh sb="3" eb="6">
      <t>ナオミ</t>
    </rPh>
    <phoneticPr fontId="1"/>
  </si>
  <si>
    <t>林田 泰河</t>
    <rPh sb="0" eb="2">
      <t>ハヤシダ</t>
    </rPh>
    <rPh sb="3" eb="4">
      <t>タイ</t>
    </rPh>
    <rPh sb="4" eb="5">
      <t>カワ</t>
    </rPh>
    <phoneticPr fontId="1"/>
  </si>
  <si>
    <t>SM9</t>
    <phoneticPr fontId="2"/>
  </si>
  <si>
    <t>S14</t>
    <phoneticPr fontId="2"/>
  </si>
  <si>
    <t>S10</t>
    <phoneticPr fontId="2"/>
  </si>
  <si>
    <t>S12</t>
    <phoneticPr fontId="2"/>
  </si>
  <si>
    <t>S13</t>
    <phoneticPr fontId="2"/>
  </si>
  <si>
    <t>S9</t>
    <phoneticPr fontId="2"/>
  </si>
  <si>
    <t>SB6</t>
    <phoneticPr fontId="2"/>
  </si>
  <si>
    <t>SB7</t>
    <phoneticPr fontId="2"/>
  </si>
  <si>
    <t>SM7</t>
    <phoneticPr fontId="2"/>
  </si>
  <si>
    <t>S5</t>
    <phoneticPr fontId="2"/>
  </si>
  <si>
    <t>S11</t>
    <phoneticPr fontId="2"/>
  </si>
  <si>
    <t>100ｍバタフライ</t>
    <phoneticPr fontId="2"/>
  </si>
  <si>
    <t>SB14</t>
    <phoneticPr fontId="2"/>
  </si>
  <si>
    <t>S7</t>
    <phoneticPr fontId="2"/>
  </si>
  <si>
    <t>S8</t>
    <phoneticPr fontId="2"/>
  </si>
  <si>
    <t>S6</t>
    <phoneticPr fontId="2"/>
  </si>
  <si>
    <t>SB8</t>
    <phoneticPr fontId="2"/>
  </si>
  <si>
    <t>50ｍバタフライ</t>
    <phoneticPr fontId="2"/>
  </si>
  <si>
    <t>SB13</t>
    <phoneticPr fontId="2"/>
  </si>
  <si>
    <t>SB11</t>
    <phoneticPr fontId="2"/>
  </si>
  <si>
    <t>SB9</t>
    <phoneticPr fontId="2"/>
  </si>
  <si>
    <t>SM14</t>
    <phoneticPr fontId="2"/>
  </si>
  <si>
    <t>SM6</t>
    <phoneticPr fontId="2"/>
  </si>
  <si>
    <t>SM4</t>
    <phoneticPr fontId="2"/>
  </si>
  <si>
    <t>SM13</t>
    <phoneticPr fontId="2"/>
  </si>
  <si>
    <t>SM11</t>
    <phoneticPr fontId="2"/>
  </si>
  <si>
    <t>SM10</t>
    <phoneticPr fontId="2"/>
  </si>
  <si>
    <t>デュオ ラテン</t>
  </si>
  <si>
    <t>予選</t>
  </si>
  <si>
    <t>決勝</t>
  </si>
  <si>
    <t>S11</t>
  </si>
  <si>
    <t>S11/S12</t>
  </si>
  <si>
    <t>S8-9</t>
  </si>
  <si>
    <t>S9-10</t>
  </si>
  <si>
    <t>S6-8</t>
  </si>
  <si>
    <t>S6</t>
  </si>
  <si>
    <t>S1-5</t>
  </si>
  <si>
    <t>SB6-8</t>
  </si>
  <si>
    <t>S7-8</t>
  </si>
  <si>
    <t>No medal events</t>
  </si>
  <si>
    <t>女子ダブルス</t>
    <rPh sb="0" eb="2">
      <t>ジョシ</t>
    </rPh>
    <phoneticPr fontId="1"/>
  </si>
  <si>
    <t>上地・堂森</t>
    <rPh sb="3" eb="5">
      <t>ドウモリ</t>
    </rPh>
    <phoneticPr fontId="1"/>
  </si>
  <si>
    <t>準決勝</t>
    <rPh sb="0" eb="3">
      <t>ジュンケッショウ</t>
    </rPh>
    <phoneticPr fontId="1"/>
  </si>
  <si>
    <t>決勝</t>
    <rPh sb="0" eb="2">
      <t>ケッショウ</t>
    </rPh>
    <phoneticPr fontId="1"/>
  </si>
  <si>
    <t>S12-13</t>
  </si>
  <si>
    <t>末永・広井</t>
    <rPh sb="0" eb="2">
      <t>スエナガ</t>
    </rPh>
    <phoneticPr fontId="1"/>
  </si>
  <si>
    <t>佐藤・藤原</t>
    <rPh sb="0" eb="2">
      <t>サトウ</t>
    </rPh>
    <phoneticPr fontId="1"/>
  </si>
  <si>
    <t>青木・小原</t>
    <rPh sb="0" eb="2">
      <t>アオキ</t>
    </rPh>
    <phoneticPr fontId="1"/>
  </si>
  <si>
    <t>長島・山見</t>
    <rPh sb="0" eb="2">
      <t>ナガシマ</t>
    </rPh>
    <rPh sb="4" eb="5">
      <t>ミ</t>
    </rPh>
    <phoneticPr fontId="1"/>
  </si>
  <si>
    <t>正垣・伊藤</t>
    <rPh sb="0" eb="2">
      <t>マサガキ</t>
    </rPh>
    <phoneticPr fontId="1"/>
  </si>
  <si>
    <t>末永・豊田</t>
    <rPh sb="0" eb="2">
      <t>スエナガ</t>
    </rPh>
    <phoneticPr fontId="1"/>
  </si>
  <si>
    <t>長島・小倉</t>
    <rPh sb="0" eb="2">
      <t>ナガシマ</t>
    </rPh>
    <rPh sb="3" eb="5">
      <t>オグラ</t>
    </rPh>
    <phoneticPr fontId="1"/>
  </si>
  <si>
    <t>大江・島田</t>
    <rPh sb="0" eb="2">
      <t>オオエ</t>
    </rPh>
    <rPh sb="3" eb="5">
      <t>シマダ</t>
    </rPh>
    <phoneticPr fontId="1"/>
  </si>
  <si>
    <t>個人戦 TT3</t>
    <phoneticPr fontId="2"/>
  </si>
  <si>
    <t>個人戦 TT5</t>
    <phoneticPr fontId="1"/>
  </si>
  <si>
    <t>板井 淳記</t>
    <phoneticPr fontId="1"/>
  </si>
  <si>
    <t>木谷・松本・梅村・杉村・廣瀬</t>
    <rPh sb="3" eb="5">
      <t>マツモト</t>
    </rPh>
    <rPh sb="6" eb="8">
      <t>ウメムラ</t>
    </rPh>
    <rPh sb="9" eb="11">
      <t>スギムラ</t>
    </rPh>
    <rPh sb="12" eb="14">
      <t>ヒロセ</t>
    </rPh>
    <phoneticPr fontId="1"/>
  </si>
  <si>
    <t>加藤・奈良・松永</t>
    <rPh sb="3" eb="5">
      <t>ナラ</t>
    </rPh>
    <rPh sb="6" eb="8">
      <t>マツナガ</t>
    </rPh>
    <phoneticPr fontId="1"/>
  </si>
  <si>
    <t>二澤・藤井・高田</t>
    <rPh sb="0" eb="1">
      <t>ニ</t>
    </rPh>
    <rPh sb="1" eb="2">
      <t>サワ</t>
    </rPh>
    <rPh sb="3" eb="5">
      <t>フジイ</t>
    </rPh>
    <rPh sb="6" eb="8">
      <t>タカダ</t>
    </rPh>
    <phoneticPr fontId="1"/>
  </si>
  <si>
    <t>勝敗</t>
    <rPh sb="0" eb="2">
      <t>ショウハイ</t>
    </rPh>
    <phoneticPr fontId="3"/>
  </si>
  <si>
    <t>スコア</t>
    <phoneticPr fontId="3"/>
  </si>
  <si>
    <t>end1</t>
    <phoneticPr fontId="3"/>
  </si>
  <si>
    <t>end2</t>
    <phoneticPr fontId="3"/>
  </si>
  <si>
    <t>end3</t>
  </si>
  <si>
    <t>end4</t>
  </si>
  <si>
    <t>対戦相手</t>
    <rPh sb="0" eb="2">
      <t>タイセン</t>
    </rPh>
    <rPh sb="2" eb="4">
      <t>アイテ</t>
    </rPh>
    <phoneticPr fontId="3"/>
  </si>
  <si>
    <t>成績</t>
    <rPh sb="0" eb="2">
      <t>セイセキ</t>
    </rPh>
    <phoneticPr fontId="3"/>
  </si>
  <si>
    <t>備考</t>
    <rPh sb="0" eb="2">
      <t>ビコウ</t>
    </rPh>
    <phoneticPr fontId="3"/>
  </si>
  <si>
    <t>氏名</t>
    <rPh sb="0" eb="2">
      <t>シメイ</t>
    </rPh>
    <phoneticPr fontId="3"/>
  </si>
  <si>
    <t>国名</t>
    <rPh sb="0" eb="1">
      <t>クニ</t>
    </rPh>
    <rPh sb="1" eb="2">
      <t>メイ</t>
    </rPh>
    <phoneticPr fontId="3"/>
  </si>
  <si>
    <t>出場数</t>
    <rPh sb="0" eb="2">
      <t>シュツジョウ</t>
    </rPh>
    <rPh sb="2" eb="3">
      <t>スウ</t>
    </rPh>
    <phoneticPr fontId="3"/>
  </si>
  <si>
    <t>順位</t>
    <rPh sb="0" eb="2">
      <t>ジュンイ</t>
    </rPh>
    <phoneticPr fontId="3"/>
  </si>
  <si>
    <t>組数</t>
    <rPh sb="0" eb="1">
      <t>クミ</t>
    </rPh>
    <rPh sb="1" eb="2">
      <t>スウ</t>
    </rPh>
    <phoneticPr fontId="3"/>
  </si>
  <si>
    <t>記録</t>
    <rPh sb="0" eb="2">
      <t>キロク</t>
    </rPh>
    <phoneticPr fontId="3"/>
  </si>
  <si>
    <t>日本</t>
  </si>
  <si>
    <t>選手名</t>
  </si>
  <si>
    <t>マッチ</t>
    <phoneticPr fontId="3"/>
  </si>
  <si>
    <t>セットポイント</t>
    <phoneticPr fontId="3"/>
  </si>
  <si>
    <t>選手名</t>
    <rPh sb="0" eb="3">
      <t>センシュメイ</t>
    </rPh>
    <phoneticPr fontId="3"/>
  </si>
  <si>
    <t>国</t>
    <rPh sb="0" eb="1">
      <t>クニ</t>
    </rPh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</si>
  <si>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</si>
  <si>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</si>
  <si>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</si>
  <si>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</si>
  <si>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</si>
  <si>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勝</t>
    <rPh sb="0" eb="1">
      <t>カ</t>
    </rPh>
    <phoneticPr fontId="3"/>
  </si>
  <si>
    <t>負</t>
    <rPh sb="0" eb="1">
      <t>マ</t>
    </rPh>
    <phoneticPr fontId="3"/>
  </si>
  <si>
    <t>組数</t>
    <rPh sb="0" eb="2">
      <t>クミスウ</t>
    </rPh>
    <phoneticPr fontId="3"/>
  </si>
  <si>
    <t>得点</t>
    <rPh sb="0" eb="2">
      <t>トクテン</t>
    </rPh>
    <phoneticPr fontId="3"/>
  </si>
  <si>
    <t>順位</t>
  </si>
  <si>
    <t>混</t>
  </si>
  <si>
    <t>成績</t>
  </si>
  <si>
    <t>組</t>
    <rPh sb="0" eb="1">
      <t>クミ</t>
    </rPh>
    <phoneticPr fontId="3"/>
  </si>
  <si>
    <t>1000m</t>
    <phoneticPr fontId="3"/>
  </si>
  <si>
    <t>3</t>
  </si>
  <si>
    <t>4</t>
  </si>
  <si>
    <t>5</t>
  </si>
  <si>
    <t>6</t>
  </si>
  <si>
    <t>合計</t>
    <rPh sb="0" eb="2">
      <t>ゴウケイ</t>
    </rPh>
    <phoneticPr fontId="3"/>
  </si>
  <si>
    <t>予選成績</t>
    <rPh sb="0" eb="2">
      <t>ヨセン</t>
    </rPh>
    <rPh sb="2" eb="4">
      <t>セイセキ</t>
    </rPh>
    <phoneticPr fontId="3"/>
  </si>
  <si>
    <t>勝率</t>
    <rPh sb="0" eb="2">
      <t>ショウリツ</t>
    </rPh>
    <phoneticPr fontId="3"/>
  </si>
  <si>
    <t>TD-TR</t>
    <phoneticPr fontId="3"/>
  </si>
  <si>
    <t>TD</t>
    <phoneticPr fontId="3"/>
  </si>
  <si>
    <t>タイ</t>
  </si>
  <si>
    <t>中国</t>
  </si>
  <si>
    <t>イラン</t>
  </si>
  <si>
    <t>韓国</t>
  </si>
  <si>
    <t>リーグ戦</t>
  </si>
  <si>
    <t>5人制サッカー</t>
  </si>
  <si>
    <t>1位</t>
  </si>
  <si>
    <t>2位</t>
  </si>
  <si>
    <t>3位</t>
  </si>
  <si>
    <t>国名</t>
  </si>
  <si>
    <t>4位</t>
  </si>
  <si>
    <t>5位</t>
  </si>
  <si>
    <t>分</t>
    <rPh sb="0" eb="1">
      <t>ワ</t>
    </rPh>
    <phoneticPr fontId="3"/>
  </si>
  <si>
    <t>脳性まひ者７人制サッカー</t>
    <rPh sb="0" eb="2">
      <t>ノウセイ</t>
    </rPh>
    <rPh sb="4" eb="5">
      <t>シャ</t>
    </rPh>
    <rPh sb="6" eb="7">
      <t>ヒト</t>
    </rPh>
    <rPh sb="7" eb="8">
      <t>セイ</t>
    </rPh>
    <phoneticPr fontId="3"/>
  </si>
  <si>
    <t>予選リーグ</t>
    <rPh sb="0" eb="2">
      <t>ヨセン</t>
    </rPh>
    <phoneticPr fontId="3"/>
  </si>
  <si>
    <t>シンガポール</t>
  </si>
  <si>
    <t>勝</t>
  </si>
  <si>
    <t>分</t>
  </si>
  <si>
    <t>負</t>
  </si>
  <si>
    <t>■決勝戦</t>
  </si>
  <si>
    <t>■3位決定戦</t>
    <rPh sb="2" eb="3">
      <t>イ</t>
    </rPh>
    <rPh sb="3" eb="6">
      <t>ケッテイセン</t>
    </rPh>
    <phoneticPr fontId="3"/>
  </si>
  <si>
    <t>■最終順位</t>
    <rPh sb="1" eb="3">
      <t>サイシュウ</t>
    </rPh>
    <rPh sb="3" eb="5">
      <t>ジュンイ</t>
    </rPh>
    <phoneticPr fontId="3"/>
  </si>
  <si>
    <t>ゴールボール　男子</t>
    <rPh sb="7" eb="9">
      <t>ダンシ</t>
    </rPh>
    <phoneticPr fontId="3"/>
  </si>
  <si>
    <t>予選プールA</t>
  </si>
  <si>
    <t>イラク</t>
  </si>
  <si>
    <t>モンゴル</t>
  </si>
  <si>
    <t>予選プールB</t>
  </si>
  <si>
    <t>カタール</t>
  </si>
  <si>
    <t>ヨルダン</t>
  </si>
  <si>
    <t>■決勝トーナメント</t>
    <rPh sb="1" eb="3">
      <t>ケッショウ</t>
    </rPh>
    <phoneticPr fontId="3"/>
  </si>
  <si>
    <t>6</t>
    <phoneticPr fontId="3"/>
  </si>
  <si>
    <t>7</t>
    <phoneticPr fontId="3"/>
  </si>
  <si>
    <t>8</t>
    <phoneticPr fontId="3"/>
  </si>
  <si>
    <t>ゴールボール　女子</t>
    <rPh sb="7" eb="9">
      <t>ジョシ</t>
    </rPh>
    <phoneticPr fontId="3"/>
  </si>
  <si>
    <t>シッティングバレーボール　男子</t>
    <rPh sb="13" eb="15">
      <t>ダンシ</t>
    </rPh>
    <phoneticPr fontId="3"/>
  </si>
  <si>
    <t>プールA</t>
  </si>
  <si>
    <t>ミャンマー</t>
  </si>
  <si>
    <t>　中国</t>
  </si>
  <si>
    <t>プールB</t>
  </si>
  <si>
    <t>カザフスタン</t>
  </si>
  <si>
    <t>シッティングバレーボール　女子</t>
    <rPh sb="13" eb="15">
      <t>ジョシ</t>
    </rPh>
    <phoneticPr fontId="3"/>
  </si>
  <si>
    <t>シリア</t>
  </si>
  <si>
    <t>車椅子バスケットボール　男子</t>
    <rPh sb="0" eb="3">
      <t>クルマイス</t>
    </rPh>
    <rPh sb="12" eb="14">
      <t>ダンシ</t>
    </rPh>
    <phoneticPr fontId="3"/>
  </si>
  <si>
    <t>Aグループ</t>
  </si>
  <si>
    <t>UAE</t>
  </si>
  <si>
    <t>チャイニーズタイペイ</t>
  </si>
  <si>
    <t>予選リーグ</t>
  </si>
  <si>
    <t>1</t>
  </si>
  <si>
    <t>2</t>
  </si>
  <si>
    <t>Ｂグループ</t>
  </si>
  <si>
    <t>香港</t>
  </si>
  <si>
    <t>マレーシア</t>
  </si>
  <si>
    <t>クウェート</t>
  </si>
  <si>
    <t>車椅子バスケットボール　女子</t>
    <rPh sb="0" eb="3">
      <t>クルマイス</t>
    </rPh>
    <rPh sb="12" eb="14">
      <t>ジョシ</t>
    </rPh>
    <phoneticPr fontId="3"/>
  </si>
  <si>
    <t>リーグ戦</t>
    <rPh sb="3" eb="4">
      <t>セン</t>
    </rPh>
    <phoneticPr fontId="3"/>
  </si>
  <si>
    <t>出場数</t>
  </si>
  <si>
    <t>勝敗</t>
  </si>
  <si>
    <t>対戦相手</t>
  </si>
  <si>
    <t>備考</t>
  </si>
  <si>
    <t>インドネシア</t>
  </si>
  <si>
    <t>総勝敗数</t>
  </si>
  <si>
    <t>予選順位</t>
  </si>
  <si>
    <t>■3位決定戦</t>
  </si>
  <si>
    <t>第1戦目</t>
  </si>
  <si>
    <t>第2戦目</t>
  </si>
  <si>
    <t>得点</t>
  </si>
  <si>
    <t>混</t>
    <rPh sb="0" eb="1">
      <t>コン</t>
    </rPh>
    <phoneticPr fontId="1"/>
  </si>
  <si>
    <t>予選</t>
    <phoneticPr fontId="1"/>
  </si>
  <si>
    <t>redance</t>
    <phoneticPr fontId="1"/>
  </si>
  <si>
    <t>金メダル</t>
  </si>
  <si>
    <t>銅メダル</t>
  </si>
  <si>
    <t>山見誠治</t>
  </si>
  <si>
    <t>2-0</t>
  </si>
  <si>
    <t>21-13</t>
  </si>
  <si>
    <t>長島理</t>
  </si>
  <si>
    <t>0-2</t>
  </si>
  <si>
    <t>13-21</t>
  </si>
  <si>
    <t>HOANG Pham Thang</t>
  </si>
  <si>
    <t>ベトナム</t>
  </si>
  <si>
    <t>21-17</t>
  </si>
  <si>
    <t>14-21</t>
  </si>
  <si>
    <t>2‐1</t>
  </si>
  <si>
    <t>SARKAR Manoj</t>
  </si>
  <si>
    <t>インド</t>
  </si>
  <si>
    <t>19-21</t>
  </si>
  <si>
    <t>HOMHAUL Jakarin</t>
  </si>
  <si>
    <t>12‐21</t>
  </si>
  <si>
    <t>HERMOGENES Basil Anthony</t>
  </si>
  <si>
    <t>フィリピン</t>
  </si>
  <si>
    <t>21-19</t>
  </si>
  <si>
    <t>4‐6</t>
  </si>
  <si>
    <t>7‐4</t>
  </si>
  <si>
    <t>1‐8</t>
  </si>
  <si>
    <t>B</t>
  </si>
  <si>
    <t>DSQ</t>
  </si>
  <si>
    <t>銀メダル</t>
  </si>
  <si>
    <t>予選1</t>
  </si>
  <si>
    <t>予選2</t>
  </si>
  <si>
    <t>予選3</t>
  </si>
  <si>
    <t>予選4</t>
  </si>
  <si>
    <t>予選5</t>
  </si>
  <si>
    <t>KIM Sung-Hwan</t>
  </si>
  <si>
    <t>ALHADDAD　Abdulah</t>
  </si>
  <si>
    <t>5‐3</t>
  </si>
  <si>
    <t>AL-OGAILI Hayder</t>
  </si>
  <si>
    <t>CHAN Wing Kin</t>
  </si>
  <si>
    <t>5‐2</t>
  </si>
  <si>
    <t>SUN Gang</t>
  </si>
  <si>
    <t>GUNPISAN Worapon</t>
  </si>
  <si>
    <t>CHANG Ting Ching</t>
  </si>
  <si>
    <t>ALI Amar</t>
  </si>
  <si>
    <t>SHASARUDDIN Mohamad Azrul</t>
  </si>
  <si>
    <t>ROSWAN Nonguch</t>
  </si>
  <si>
    <t>6‐1</t>
  </si>
  <si>
    <t>6-0</t>
  </si>
  <si>
    <t>KIM Sam-Sub</t>
  </si>
  <si>
    <t>Rai Kumar</t>
  </si>
  <si>
    <t>16-21</t>
  </si>
  <si>
    <t>5‐4</t>
  </si>
  <si>
    <t>○
6-0</t>
  </si>
  <si>
    <t>●
0-6</t>
  </si>
  <si>
    <t>TAN Jee Keng</t>
  </si>
  <si>
    <t>スコア</t>
  </si>
  <si>
    <t>INTHANIN Wantiha</t>
  </si>
  <si>
    <t>1‐2</t>
  </si>
  <si>
    <t>7‐5</t>
  </si>
  <si>
    <t>スリランカ</t>
  </si>
  <si>
    <t>HARDIYANTO Tatok</t>
  </si>
  <si>
    <t>3‐2</t>
  </si>
  <si>
    <t>11‐8</t>
  </si>
  <si>
    <t>10‐12</t>
  </si>
  <si>
    <t>7‐11</t>
  </si>
  <si>
    <t>PUNPOO Chalermpong</t>
  </si>
  <si>
    <t>3-0</t>
  </si>
  <si>
    <t>19-17</t>
  </si>
  <si>
    <t>11‐7</t>
  </si>
  <si>
    <t>KIM Yong-Woo</t>
  </si>
  <si>
    <t>11‐4</t>
  </si>
  <si>
    <t>GUJJAR Ranjit Singh</t>
  </si>
  <si>
    <t>11‐5</t>
  </si>
  <si>
    <t>PARK Hong-Kyu</t>
  </si>
  <si>
    <t>0-3</t>
  </si>
  <si>
    <t>3‐11</t>
  </si>
  <si>
    <t>5‐11</t>
  </si>
  <si>
    <t>2‐11</t>
  </si>
  <si>
    <t>ABIDIN Ajang</t>
  </si>
  <si>
    <t>1‐3</t>
  </si>
  <si>
    <t>ABDULLOEV Jamshed</t>
  </si>
  <si>
    <t>タジキスタン</t>
  </si>
  <si>
    <t>11‐2</t>
  </si>
  <si>
    <t>11‐6</t>
  </si>
  <si>
    <t>YE Chaoqun</t>
  </si>
  <si>
    <t>YODPA Sudsaifon</t>
  </si>
  <si>
    <t>SUN Shouqun</t>
  </si>
  <si>
    <t>5‐21</t>
  </si>
  <si>
    <t>10‐21</t>
  </si>
  <si>
    <t>MA Huihui</t>
  </si>
  <si>
    <t>17-21</t>
  </si>
  <si>
    <t>POOKKHAM Sujirat</t>
  </si>
  <si>
    <t>4‐21</t>
  </si>
  <si>
    <t>8‐21</t>
  </si>
  <si>
    <t>WETWITHAN Amnouy</t>
  </si>
  <si>
    <t>15‐21</t>
  </si>
  <si>
    <t>7‐21</t>
  </si>
  <si>
    <t>PANDEY Rakesh</t>
  </si>
  <si>
    <t>●
1－2</t>
  </si>
  <si>
    <t>○
2－1</t>
  </si>
  <si>
    <t>○
3-0</t>
  </si>
  <si>
    <t>●
0-3</t>
  </si>
  <si>
    <t>3‐21</t>
  </si>
  <si>
    <t>11‐15</t>
  </si>
  <si>
    <t>SEO Jong-Cheol</t>
  </si>
  <si>
    <t>6‐21</t>
  </si>
  <si>
    <t>21‐19</t>
  </si>
  <si>
    <t>15-21</t>
  </si>
  <si>
    <t>21-18</t>
  </si>
  <si>
    <t>KORNPEEKANOK Chatchal</t>
  </si>
  <si>
    <t>LEE Sam-Seop</t>
  </si>
  <si>
    <t>11‐21</t>
  </si>
  <si>
    <t>14-0</t>
  </si>
  <si>
    <t>マカオ</t>
  </si>
  <si>
    <t>寺澤光一</t>
  </si>
  <si>
    <t>11‐9</t>
  </si>
  <si>
    <t>11‐3</t>
  </si>
  <si>
    <t>竹田隆</t>
  </si>
  <si>
    <t>6‐11</t>
  </si>
  <si>
    <t>9‐11</t>
  </si>
  <si>
    <t>LEE Byoung-Ha</t>
  </si>
  <si>
    <t>3‐1</t>
  </si>
  <si>
    <t>15-13</t>
  </si>
  <si>
    <t>WONG Ka Man</t>
  </si>
  <si>
    <t>4‐11</t>
  </si>
  <si>
    <t>森田美保</t>
  </si>
  <si>
    <t>木村はるみ</t>
  </si>
  <si>
    <t>8‐11</t>
  </si>
  <si>
    <t>B6</t>
  </si>
  <si>
    <t>4‐3</t>
  </si>
  <si>
    <t>1勝2敗</t>
  </si>
  <si>
    <t>6位</t>
  </si>
  <si>
    <t>Mawjit Singh So Gurmet Singh</t>
  </si>
  <si>
    <t>62.0kg</t>
  </si>
  <si>
    <t>8位</t>
  </si>
  <si>
    <t>本戦敗退</t>
  </si>
  <si>
    <t>CHENG Ming-Chih</t>
  </si>
  <si>
    <t>BAKAR Mohamad Azwar</t>
  </si>
  <si>
    <t>LIAO Keli</t>
    <phoneticPr fontId="1"/>
  </si>
  <si>
    <t>中国</t>
    <rPh sb="0" eb="2">
      <t>チュウゴク</t>
    </rPh>
    <phoneticPr fontId="1"/>
  </si>
  <si>
    <t>0-3</t>
    <phoneticPr fontId="1"/>
  </si>
  <si>
    <t>6‐11</t>
    <phoneticPr fontId="1"/>
  </si>
  <si>
    <t>9‐11</t>
    <phoneticPr fontId="1"/>
  </si>
  <si>
    <t>2‐11</t>
    <phoneticPr fontId="1"/>
  </si>
  <si>
    <t>EREKEYEV Talgat</t>
    <phoneticPr fontId="1"/>
  </si>
  <si>
    <t>カザフスタン</t>
    <phoneticPr fontId="1"/>
  </si>
  <si>
    <t>3-0</t>
    <phoneticPr fontId="1"/>
  </si>
  <si>
    <t>11‐3</t>
    <phoneticPr fontId="1"/>
  </si>
  <si>
    <t>11‐4</t>
    <phoneticPr fontId="1"/>
  </si>
  <si>
    <t>11‐7</t>
    <phoneticPr fontId="1"/>
  </si>
  <si>
    <t>14‐12</t>
    <phoneticPr fontId="1"/>
  </si>
  <si>
    <t>WONG Chi Yin</t>
    <phoneticPr fontId="1"/>
  </si>
  <si>
    <t>香港</t>
    <rPh sb="0" eb="2">
      <t>ホンコン</t>
    </rPh>
    <phoneticPr fontId="1"/>
  </si>
  <si>
    <t>3‐11</t>
    <phoneticPr fontId="1"/>
  </si>
  <si>
    <t>8‐11</t>
    <phoneticPr fontId="1"/>
  </si>
  <si>
    <t>NAJIM Fakhrulddin Najim</t>
    <phoneticPr fontId="1"/>
  </si>
  <si>
    <t>イラク</t>
    <phoneticPr fontId="1"/>
  </si>
  <si>
    <t>11‐8</t>
    <phoneticPr fontId="1"/>
  </si>
  <si>
    <t>11‐2</t>
    <phoneticPr fontId="1"/>
  </si>
  <si>
    <t>KIM Young-Sung</t>
    <phoneticPr fontId="1"/>
  </si>
  <si>
    <t>韓国</t>
    <rPh sb="0" eb="2">
      <t>カンコク</t>
    </rPh>
    <phoneticPr fontId="1"/>
  </si>
  <si>
    <t>3‐1</t>
    <phoneticPr fontId="1"/>
  </si>
  <si>
    <t>7‐11</t>
    <phoneticPr fontId="1"/>
  </si>
  <si>
    <t>13‐11</t>
    <phoneticPr fontId="1"/>
  </si>
  <si>
    <t>CAO Ningning</t>
    <phoneticPr fontId="1"/>
  </si>
  <si>
    <t>5‐11</t>
    <phoneticPr fontId="1"/>
  </si>
  <si>
    <t>KO Hang Yee</t>
    <phoneticPr fontId="1"/>
  </si>
  <si>
    <t>1‐3</t>
    <phoneticPr fontId="1"/>
  </si>
  <si>
    <t>10‐12</t>
    <phoneticPr fontId="1"/>
  </si>
  <si>
    <t>○
３－０</t>
    <phoneticPr fontId="1"/>
  </si>
  <si>
    <t>●
０－３</t>
    <phoneticPr fontId="1"/>
  </si>
  <si>
    <t>●
54-57</t>
    <phoneticPr fontId="1"/>
  </si>
  <si>
    <t>○
57-54</t>
    <phoneticPr fontId="1"/>
  </si>
  <si>
    <t>●
48-54</t>
    <phoneticPr fontId="1"/>
  </si>
  <si>
    <t>○
54-48</t>
    <phoneticPr fontId="1"/>
  </si>
  <si>
    <t>●
49-85</t>
    <phoneticPr fontId="1"/>
  </si>
  <si>
    <t>●
33-92</t>
    <phoneticPr fontId="1"/>
  </si>
  <si>
    <t>○
85-49</t>
    <phoneticPr fontId="1"/>
  </si>
  <si>
    <t>○
59-58</t>
    <phoneticPr fontId="1"/>
  </si>
  <si>
    <t>○
92-33</t>
    <phoneticPr fontId="1"/>
  </si>
  <si>
    <t>●
58-59</t>
    <phoneticPr fontId="1"/>
  </si>
  <si>
    <t>●
36-52</t>
    <phoneticPr fontId="1"/>
  </si>
  <si>
    <t>●
27-58</t>
    <phoneticPr fontId="1"/>
  </si>
  <si>
    <t>○
52-36</t>
    <phoneticPr fontId="1"/>
  </si>
  <si>
    <t>●
44-84</t>
    <phoneticPr fontId="1"/>
  </si>
  <si>
    <t>●
58-74</t>
    <phoneticPr fontId="1"/>
  </si>
  <si>
    <t>○
58-27</t>
    <phoneticPr fontId="1"/>
  </si>
  <si>
    <t>○
74-58</t>
    <phoneticPr fontId="1"/>
  </si>
  <si>
    <t>○
84-44</t>
    <phoneticPr fontId="1"/>
  </si>
  <si>
    <t>○
98-43</t>
    <phoneticPr fontId="1"/>
  </si>
  <si>
    <t>○
75-24</t>
    <phoneticPr fontId="1"/>
  </si>
  <si>
    <t>●
24-75</t>
    <phoneticPr fontId="1"/>
  </si>
  <si>
    <t>2</t>
    <phoneticPr fontId="1"/>
  </si>
  <si>
    <t>○
６２－５８</t>
    <phoneticPr fontId="1"/>
  </si>
  <si>
    <t>●
５８－６２</t>
    <phoneticPr fontId="1"/>
  </si>
  <si>
    <t>○
９１－３９</t>
    <phoneticPr fontId="1"/>
  </si>
  <si>
    <t>●
３９－９１</t>
    <phoneticPr fontId="1"/>
  </si>
  <si>
    <t>○
９３－４８</t>
    <phoneticPr fontId="1"/>
  </si>
  <si>
    <t>●
４８－９３</t>
    <phoneticPr fontId="1"/>
  </si>
  <si>
    <t>SHAIK DAWOOD Nooruddin</t>
  </si>
  <si>
    <t>1‐5</t>
    <phoneticPr fontId="1"/>
  </si>
  <si>
    <t>3‐5</t>
    <phoneticPr fontId="1"/>
  </si>
  <si>
    <t>2‐5</t>
    <phoneticPr fontId="1"/>
  </si>
  <si>
    <t>銀メダル</t>
    <rPh sb="0" eb="1">
      <t>ギン</t>
    </rPh>
    <phoneticPr fontId="1"/>
  </si>
  <si>
    <t>金メダル</t>
    <rPh sb="0" eb="1">
      <t>キン</t>
    </rPh>
    <phoneticPr fontId="1"/>
  </si>
  <si>
    <t>SM9</t>
    <phoneticPr fontId="1"/>
  </si>
  <si>
    <t>金メダル</t>
    <phoneticPr fontId="1"/>
  </si>
  <si>
    <t>銀メダル</t>
    <phoneticPr fontId="1"/>
  </si>
  <si>
    <t>銅メダル</t>
    <phoneticPr fontId="1"/>
  </si>
  <si>
    <t>金メダル</t>
    <phoneticPr fontId="1"/>
  </si>
  <si>
    <t>予選敗退</t>
    <rPh sb="0" eb="2">
      <t>ヨセン</t>
    </rPh>
    <rPh sb="2" eb="4">
      <t>ハイタイ</t>
    </rPh>
    <phoneticPr fontId="1"/>
  </si>
  <si>
    <t>○
54-13</t>
    <phoneticPr fontId="1"/>
  </si>
  <si>
    <t>●
13-54</t>
    <phoneticPr fontId="1"/>
  </si>
  <si>
    <t>韓国</t>
    <rPh sb="0" eb="2">
      <t>カンコク</t>
    </rPh>
    <phoneticPr fontId="1"/>
  </si>
  <si>
    <t>○
58-21</t>
    <phoneticPr fontId="1"/>
  </si>
  <si>
    <t>●
21-58</t>
    <phoneticPr fontId="1"/>
  </si>
  <si>
    <t>○
70-26</t>
    <phoneticPr fontId="1"/>
  </si>
  <si>
    <t>●
26-70</t>
    <phoneticPr fontId="1"/>
  </si>
  <si>
    <t>○
46-10</t>
    <phoneticPr fontId="1"/>
  </si>
  <si>
    <t>●
10-46</t>
    <phoneticPr fontId="1"/>
  </si>
  <si>
    <t>RUKAENDI Ukun</t>
    <phoneticPr fontId="1"/>
  </si>
  <si>
    <t>インドネシア</t>
    <phoneticPr fontId="1"/>
  </si>
  <si>
    <t>0-2</t>
    <phoneticPr fontId="1"/>
  </si>
  <si>
    <t>11‐21</t>
    <phoneticPr fontId="1"/>
  </si>
  <si>
    <t>WANG Ping</t>
    <phoneticPr fontId="1"/>
  </si>
  <si>
    <t>10‐21</t>
    <phoneticPr fontId="1"/>
  </si>
  <si>
    <t>13‐21</t>
    <phoneticPr fontId="1"/>
  </si>
  <si>
    <t>タイ</t>
    <phoneticPr fontId="1"/>
  </si>
  <si>
    <t>18‐21</t>
    <phoneticPr fontId="1"/>
  </si>
  <si>
    <t>17‐21</t>
    <phoneticPr fontId="1"/>
  </si>
  <si>
    <t>2-0</t>
    <phoneticPr fontId="1"/>
  </si>
  <si>
    <t>22-20</t>
    <phoneticPr fontId="1"/>
  </si>
  <si>
    <t>21‐11</t>
    <phoneticPr fontId="1"/>
  </si>
  <si>
    <t>12‐21</t>
    <phoneticPr fontId="1"/>
  </si>
  <si>
    <t>KHOWBUNYARASRI Narinchort</t>
    <phoneticPr fontId="1"/>
  </si>
  <si>
    <t>2‐1</t>
    <phoneticPr fontId="1"/>
  </si>
  <si>
    <t>21‐16</t>
    <phoneticPr fontId="1"/>
  </si>
  <si>
    <t>21‐18</t>
    <phoneticPr fontId="1"/>
  </si>
  <si>
    <t>8‐21</t>
    <phoneticPr fontId="1"/>
  </si>
  <si>
    <t>6‐21</t>
    <phoneticPr fontId="1"/>
  </si>
  <si>
    <t>7‐21</t>
    <phoneticPr fontId="1"/>
  </si>
  <si>
    <t>15‐21</t>
    <phoneticPr fontId="1"/>
  </si>
  <si>
    <t>121.0kg</t>
    <phoneticPr fontId="1"/>
  </si>
  <si>
    <t>85.0kg</t>
    <phoneticPr fontId="1"/>
  </si>
  <si>
    <t>21-5</t>
    <phoneticPr fontId="1"/>
  </si>
  <si>
    <t>13-10</t>
    <phoneticPr fontId="1"/>
  </si>
  <si>
    <t>山本 真也・北川 真理</t>
    <phoneticPr fontId="1"/>
  </si>
  <si>
    <t>SM5-9</t>
    <phoneticPr fontId="1"/>
  </si>
  <si>
    <t>個人戦 TT6</t>
    <phoneticPr fontId="2"/>
  </si>
  <si>
    <t>個人戦 TT9</t>
    <phoneticPr fontId="2"/>
  </si>
  <si>
    <t>個人戦 TT7</t>
    <phoneticPr fontId="2"/>
  </si>
  <si>
    <t>個人戦 TT10</t>
    <phoneticPr fontId="2"/>
  </si>
  <si>
    <t>種目</t>
    <rPh sb="0" eb="2">
      <t>シュモク</t>
    </rPh>
    <phoneticPr fontId="2"/>
  </si>
  <si>
    <t>決勝T敗退</t>
    <rPh sb="0" eb="2">
      <t>ケッショウ</t>
    </rPh>
    <rPh sb="3" eb="5">
      <t>ハイタイ</t>
    </rPh>
    <phoneticPr fontId="1"/>
  </si>
  <si>
    <t>チャイニーズ
タイペイ</t>
    <phoneticPr fontId="1"/>
  </si>
  <si>
    <t>ウウィルチェアーラグビー</t>
    <phoneticPr fontId="1"/>
  </si>
  <si>
    <t>予選敗退</t>
  </si>
  <si>
    <t>0-13</t>
  </si>
  <si>
    <t>準決勝敗退</t>
  </si>
  <si>
    <t>100ｍ平泳ぎ</t>
  </si>
  <si>
    <t>SB4</t>
  </si>
  <si>
    <t>SB5</t>
  </si>
  <si>
    <t>4‐1</t>
  </si>
  <si>
    <t>TRAN Mai Anh</t>
  </si>
  <si>
    <t>21-15</t>
  </si>
  <si>
    <t>20-22</t>
  </si>
  <si>
    <t>川端・正垣</t>
  </si>
  <si>
    <t>SL3/SL4/SU5</t>
  </si>
  <si>
    <t>18‐21</t>
  </si>
  <si>
    <t>18-21</t>
  </si>
  <si>
    <t>SAENSUPA Nipada</t>
  </si>
  <si>
    <t>SRINAVAKUL Chanida</t>
  </si>
  <si>
    <t>21-16</t>
  </si>
  <si>
    <t>RAHMANI Maryam</t>
  </si>
  <si>
    <t>LEE Min Jae</t>
  </si>
  <si>
    <t>SALAEVA Sevinch</t>
  </si>
  <si>
    <t>ウズベキスタン</t>
  </si>
  <si>
    <t>LI Liqing</t>
  </si>
  <si>
    <t>102.0kg</t>
  </si>
  <si>
    <t>123.0kg</t>
  </si>
  <si>
    <t>Prone</t>
  </si>
  <si>
    <t>Standing</t>
  </si>
  <si>
    <t>Kneeling</t>
  </si>
  <si>
    <t>100ｍ背泳ぎ</t>
  </si>
  <si>
    <t>KIM Gi-Tae</t>
  </si>
  <si>
    <t>LEUNG Chung Yan</t>
  </si>
  <si>
    <t>WAN Kwok Ho</t>
  </si>
  <si>
    <t>12‐14</t>
  </si>
  <si>
    <t>12‐10</t>
  </si>
  <si>
    <t>CHOI Sio Ha</t>
  </si>
  <si>
    <t>NG Mui Wui</t>
  </si>
  <si>
    <t>WONG Pui Kei</t>
  </si>
  <si>
    <t>2‐3</t>
  </si>
  <si>
    <t>別所 キミヱ</t>
  </si>
  <si>
    <t>個人戦 TT5</t>
  </si>
  <si>
    <t>ZHANG Bian</t>
  </si>
  <si>
    <t>ZIKRIKHUDOEV Asadulio</t>
  </si>
  <si>
    <t>LIN Chun-Ting</t>
  </si>
  <si>
    <t>○
3－2</t>
  </si>
  <si>
    <t>●
2－3</t>
  </si>
  <si>
    <t>○
3‐2</t>
  </si>
  <si>
    <t>●
2‐3</t>
  </si>
  <si>
    <t>○
3－1</t>
  </si>
  <si>
    <t>●
0－3</t>
  </si>
  <si>
    <t>○
88-27</t>
  </si>
  <si>
    <t>●
27-88</t>
  </si>
  <si>
    <t>○
42-37</t>
  </si>
  <si>
    <t>●
37-42</t>
  </si>
  <si>
    <t>LEUNG Chi Kwong</t>
  </si>
  <si>
    <t>HASAN Zainulabdeen</t>
  </si>
  <si>
    <t>0-5</t>
  </si>
  <si>
    <t>RAZALI Abd Rahman</t>
  </si>
  <si>
    <t>2‐5</t>
  </si>
  <si>
    <t>JANG Dongsin</t>
  </si>
  <si>
    <t>1‐5</t>
  </si>
  <si>
    <t>KHANTHITHAO Yuenyong</t>
  </si>
  <si>
    <t>MNAHI Ali</t>
  </si>
  <si>
    <t>THONGJAPO Pipat</t>
  </si>
  <si>
    <t>SEMAAN Elias</t>
  </si>
  <si>
    <t>リビア</t>
  </si>
  <si>
    <t>3‐5</t>
  </si>
  <si>
    <t>TAM Chik Sum</t>
  </si>
  <si>
    <t>5‐15</t>
  </si>
  <si>
    <t>SWMAAN Elias</t>
  </si>
  <si>
    <t>AL-MAJMAIE Naseer Mahdi Salih</t>
  </si>
  <si>
    <t>653</t>
    <phoneticPr fontId="1"/>
  </si>
  <si>
    <t>650</t>
    <phoneticPr fontId="1"/>
  </si>
  <si>
    <t>642</t>
    <phoneticPr fontId="1"/>
  </si>
  <si>
    <t>637</t>
    <phoneticPr fontId="1"/>
  </si>
  <si>
    <t>632</t>
    <phoneticPr fontId="1"/>
  </si>
  <si>
    <t>594</t>
    <phoneticPr fontId="1"/>
  </si>
  <si>
    <t>588</t>
    <phoneticPr fontId="1"/>
  </si>
  <si>
    <t>インド</t>
    <phoneticPr fontId="1"/>
  </si>
  <si>
    <t>21‐6</t>
    <phoneticPr fontId="1"/>
  </si>
  <si>
    <t>1‐2</t>
    <phoneticPr fontId="1"/>
  </si>
  <si>
    <t>22‐24</t>
    <phoneticPr fontId="1"/>
  </si>
  <si>
    <t>2‐0</t>
    <phoneticPr fontId="1"/>
  </si>
  <si>
    <t>マレーシア</t>
    <phoneticPr fontId="1"/>
  </si>
  <si>
    <t>YEH En-Chuan</t>
    <phoneticPr fontId="1"/>
  </si>
  <si>
    <t>ベトナム</t>
    <phoneticPr fontId="1"/>
  </si>
  <si>
    <t>KIM Yeon-Sim</t>
    <phoneticPr fontId="1"/>
  </si>
  <si>
    <t>19‐21</t>
    <phoneticPr fontId="1"/>
  </si>
  <si>
    <t>Dwiyoko</t>
    <phoneticPr fontId="1"/>
  </si>
  <si>
    <t>GURUNG Hem Bahadur</t>
    <phoneticPr fontId="1"/>
  </si>
  <si>
    <t>ネパール</t>
    <phoneticPr fontId="1"/>
  </si>
  <si>
    <t>21‐1</t>
    <phoneticPr fontId="1"/>
  </si>
  <si>
    <t>21‐3</t>
    <phoneticPr fontId="1"/>
  </si>
  <si>
    <t>LAM Tak Kwan</t>
    <phoneticPr fontId="1"/>
  </si>
  <si>
    <t>21‐15</t>
    <phoneticPr fontId="1"/>
  </si>
  <si>
    <t>KAMTAM Wannaphatdee</t>
    <phoneticPr fontId="1"/>
  </si>
  <si>
    <t>22‐20</t>
    <phoneticPr fontId="1"/>
  </si>
  <si>
    <t>20‐22</t>
    <phoneticPr fontId="1"/>
  </si>
  <si>
    <t>香港</t>
    <rPh sb="0" eb="2">
      <t>ホンコン</t>
    </rPh>
    <phoneticPr fontId="1"/>
  </si>
  <si>
    <t>CHOI Jung-Man</t>
    <phoneticPr fontId="1"/>
  </si>
  <si>
    <t>韓国</t>
    <rPh sb="0" eb="2">
      <t>カンコク</t>
    </rPh>
    <phoneticPr fontId="1"/>
  </si>
  <si>
    <t>LEE Sam-Seop</t>
    <phoneticPr fontId="1"/>
  </si>
  <si>
    <t>KORNPEEKANOK Chatchai</t>
    <phoneticPr fontId="1"/>
  </si>
  <si>
    <t>21‐13</t>
    <phoneticPr fontId="1"/>
  </si>
  <si>
    <t>5‐10</t>
    <phoneticPr fontId="1"/>
  </si>
  <si>
    <t>銀メダル</t>
    <rPh sb="0" eb="1">
      <t>ギン</t>
    </rPh>
    <phoneticPr fontId="1"/>
  </si>
  <si>
    <t>0‐10</t>
    <phoneticPr fontId="1"/>
  </si>
  <si>
    <t>中国</t>
    <rPh sb="0" eb="2">
      <t>チュウゴク</t>
    </rPh>
    <phoneticPr fontId="1"/>
  </si>
  <si>
    <t>４位</t>
    <rPh sb="1" eb="2">
      <t>イ</t>
    </rPh>
    <phoneticPr fontId="1"/>
  </si>
  <si>
    <t>△
1‐1</t>
    <phoneticPr fontId="1"/>
  </si>
  <si>
    <t>●
0‐1</t>
    <phoneticPr fontId="1"/>
  </si>
  <si>
    <t>○
1‐0</t>
    <phoneticPr fontId="1"/>
  </si>
  <si>
    <t>○
3‐0</t>
    <phoneticPr fontId="1"/>
  </si>
  <si>
    <t>●
0‐3</t>
    <phoneticPr fontId="1"/>
  </si>
  <si>
    <t>○
2‐1</t>
    <phoneticPr fontId="1"/>
  </si>
  <si>
    <t>○
1‐0</t>
    <phoneticPr fontId="1"/>
  </si>
  <si>
    <t>●
1‐2</t>
    <phoneticPr fontId="1"/>
  </si>
  <si>
    <t>○
4‐0</t>
    <phoneticPr fontId="1"/>
  </si>
  <si>
    <t>●
0‐4</t>
    <phoneticPr fontId="1"/>
  </si>
  <si>
    <t>○
2‐0</t>
    <phoneticPr fontId="1"/>
  </si>
  <si>
    <t>●0‐2</t>
    <phoneticPr fontId="1"/>
  </si>
  <si>
    <t>●
0-4</t>
    <phoneticPr fontId="1"/>
  </si>
  <si>
    <t>1</t>
    <phoneticPr fontId="1"/>
  </si>
  <si>
    <t>○
13‐4</t>
    <phoneticPr fontId="1"/>
  </si>
  <si>
    <t>●
4‐13</t>
    <phoneticPr fontId="1"/>
  </si>
  <si>
    <t>○
10‐0</t>
    <phoneticPr fontId="1"/>
  </si>
  <si>
    <t>●
0‐10</t>
    <phoneticPr fontId="1"/>
  </si>
  <si>
    <t>○
8‐5</t>
    <phoneticPr fontId="1"/>
  </si>
  <si>
    <t>●
5‐8</t>
    <phoneticPr fontId="1"/>
  </si>
  <si>
    <t>○
10‐4</t>
    <phoneticPr fontId="1"/>
  </si>
  <si>
    <t>●
4‐10</t>
    <phoneticPr fontId="1"/>
  </si>
  <si>
    <t>○
8‐1</t>
    <phoneticPr fontId="1"/>
  </si>
  <si>
    <t>●
1‐8</t>
    <phoneticPr fontId="1"/>
  </si>
  <si>
    <t>○
12‐2</t>
    <phoneticPr fontId="1"/>
  </si>
  <si>
    <t>●
2‐12</t>
    <phoneticPr fontId="1"/>
  </si>
  <si>
    <t>１</t>
    <phoneticPr fontId="1"/>
  </si>
  <si>
    <t>21‐6</t>
    <phoneticPr fontId="1"/>
  </si>
  <si>
    <t>TSUI Kar Leung</t>
    <phoneticPr fontId="1"/>
  </si>
  <si>
    <t>BERDIYOROV Nurbek</t>
    <phoneticPr fontId="1"/>
  </si>
  <si>
    <t>ウズベキスタン</t>
    <phoneticPr fontId="1"/>
  </si>
  <si>
    <t>JEONG Hoemin</t>
    <phoneticPr fontId="1"/>
  </si>
  <si>
    <t>韓国</t>
    <phoneticPr fontId="1"/>
  </si>
  <si>
    <t>SUNDARANOORTHY Monisha</t>
    <phoneticPr fontId="1"/>
  </si>
  <si>
    <t>インド</t>
    <phoneticPr fontId="1"/>
  </si>
  <si>
    <t>1試合目</t>
    <rPh sb="1" eb="3">
      <t>シアイ</t>
    </rPh>
    <rPh sb="3" eb="4">
      <t>メ</t>
    </rPh>
    <phoneticPr fontId="2"/>
  </si>
  <si>
    <t>2試合目</t>
    <rPh sb="1" eb="3">
      <t>シアイ</t>
    </rPh>
    <rPh sb="3" eb="4">
      <t>メ</t>
    </rPh>
    <phoneticPr fontId="2"/>
  </si>
  <si>
    <t>銀メダル</t>
    <rPh sb="0" eb="1">
      <t>ギン</t>
    </rPh>
    <phoneticPr fontId="1"/>
  </si>
  <si>
    <t>JANUDOM Petoori</t>
    <phoneticPr fontId="1"/>
  </si>
  <si>
    <t>タイ</t>
    <phoneticPr fontId="1"/>
  </si>
  <si>
    <t>銅メダル</t>
    <rPh sb="0" eb="1">
      <t>ドウ</t>
    </rPh>
    <phoneticPr fontId="1"/>
  </si>
  <si>
    <t>RAHMATI Saeid</t>
    <phoneticPr fontId="1"/>
  </si>
  <si>
    <t>イラン</t>
    <phoneticPr fontId="1"/>
  </si>
  <si>
    <t>HU Daoliang</t>
    <phoneticPr fontId="1"/>
  </si>
  <si>
    <t>中国</t>
    <phoneticPr fontId="1"/>
  </si>
  <si>
    <t>15‐1</t>
    <phoneticPr fontId="1"/>
  </si>
  <si>
    <t>15‐11</t>
    <phoneticPr fontId="1"/>
  </si>
  <si>
    <t>2‐15</t>
    <phoneticPr fontId="1"/>
  </si>
  <si>
    <t>決勝T2回戦敗退</t>
    <rPh sb="0" eb="2">
      <t>ケッショウ</t>
    </rPh>
    <rPh sb="4" eb="6">
      <t>カイセン</t>
    </rPh>
    <rPh sb="6" eb="8">
      <t>ハイタイ</t>
    </rPh>
    <phoneticPr fontId="2"/>
  </si>
  <si>
    <t>21‐17</t>
    <phoneticPr fontId="1"/>
  </si>
  <si>
    <t>23‐21</t>
    <phoneticPr fontId="1"/>
  </si>
  <si>
    <t>PARMAR Parul Dalsukhbhal</t>
    <phoneticPr fontId="1"/>
  </si>
  <si>
    <t>3‐21</t>
    <phoneticPr fontId="1"/>
  </si>
  <si>
    <t>差</t>
    <rPh sb="0" eb="1">
      <t>サ</t>
    </rPh>
    <phoneticPr fontId="1"/>
  </si>
  <si>
    <t>順位</t>
    <rPh sb="0" eb="2">
      <t>ジュンイ</t>
    </rPh>
    <phoneticPr fontId="1"/>
  </si>
  <si>
    <t>6:02,03</t>
    <phoneticPr fontId="1"/>
  </si>
  <si>
    <t>6:05,87</t>
    <phoneticPr fontId="1"/>
  </si>
  <si>
    <t>5:40,51</t>
    <phoneticPr fontId="1"/>
  </si>
  <si>
    <t>7:00,22</t>
    <phoneticPr fontId="1"/>
  </si>
  <si>
    <t>1:12,89</t>
    <phoneticPr fontId="1"/>
  </si>
  <si>
    <t>1:13,89</t>
    <phoneticPr fontId="1"/>
  </si>
  <si>
    <t>1:21,45</t>
    <phoneticPr fontId="1"/>
  </si>
  <si>
    <t>58,48</t>
    <phoneticPr fontId="1"/>
  </si>
  <si>
    <t>1:10,12</t>
    <phoneticPr fontId="1"/>
  </si>
  <si>
    <t>1:11,71</t>
    <phoneticPr fontId="1"/>
  </si>
  <si>
    <t>1:05,17</t>
    <phoneticPr fontId="1"/>
  </si>
  <si>
    <t>1:07,01</t>
    <phoneticPr fontId="1"/>
  </si>
  <si>
    <t>1:13,91</t>
    <phoneticPr fontId="1"/>
  </si>
  <si>
    <t>1:15,65</t>
    <phoneticPr fontId="1"/>
  </si>
  <si>
    <t>1:30,56</t>
    <phoneticPr fontId="1"/>
  </si>
  <si>
    <t>1:33,64</t>
    <phoneticPr fontId="1"/>
  </si>
  <si>
    <t>1:38,06</t>
    <phoneticPr fontId="1"/>
  </si>
  <si>
    <t>5:11,69</t>
    <phoneticPr fontId="1"/>
  </si>
  <si>
    <t>5:48,17</t>
    <phoneticPr fontId="1"/>
  </si>
  <si>
    <t>6:08,16</t>
    <phoneticPr fontId="1"/>
  </si>
  <si>
    <t>6:16,92</t>
    <phoneticPr fontId="1"/>
  </si>
  <si>
    <t>1:04,66</t>
    <phoneticPr fontId="1"/>
  </si>
  <si>
    <t>1:17,68</t>
    <phoneticPr fontId="1"/>
  </si>
  <si>
    <t>1:19,85</t>
    <phoneticPr fontId="1"/>
  </si>
  <si>
    <t>DSQ</t>
    <phoneticPr fontId="1"/>
  </si>
  <si>
    <t>1:03,25</t>
    <phoneticPr fontId="1"/>
  </si>
  <si>
    <t>9-11</t>
  </si>
  <si>
    <t>7-11</t>
  </si>
  <si>
    <t>8-11</t>
  </si>
  <si>
    <t>11-9</t>
  </si>
  <si>
    <t>SEO Yang-Hee</t>
  </si>
  <si>
    <t>3-11</t>
  </si>
  <si>
    <t>10-12</t>
  </si>
  <si>
    <t>5-11</t>
  </si>
  <si>
    <t>WEI Mei-Hui</t>
  </si>
  <si>
    <t>台湾</t>
  </si>
  <si>
    <t>11-3</t>
  </si>
  <si>
    <t>11-7</t>
  </si>
  <si>
    <t>11-13</t>
  </si>
  <si>
    <t>11-5</t>
  </si>
  <si>
    <t>ORAZBEK Azamat</t>
  </si>
  <si>
    <t>11-4</t>
  </si>
  <si>
    <t>KHAREL Ram Prasad</t>
  </si>
  <si>
    <t>ネパール</t>
  </si>
  <si>
    <t>Nir Bahadur Gurung</t>
  </si>
  <si>
    <t>13-11</t>
  </si>
  <si>
    <t>個人戦 TT7</t>
  </si>
  <si>
    <t>HAMZAH Mohd Nazizul</t>
  </si>
  <si>
    <t>3-2</t>
  </si>
  <si>
    <t>12-10</t>
  </si>
  <si>
    <t>TSOI Ming Fai</t>
  </si>
  <si>
    <t>11-6</t>
  </si>
  <si>
    <t>11-8</t>
  </si>
  <si>
    <t>2-3</t>
  </si>
  <si>
    <t>14-12</t>
  </si>
  <si>
    <t>ABOU HACHEM Ahmad</t>
  </si>
  <si>
    <t>CHOY Hing Lam</t>
  </si>
  <si>
    <t>1-3</t>
  </si>
  <si>
    <t>4-11</t>
  </si>
  <si>
    <t>KEEREERUT Parinya Chuaigate</t>
  </si>
  <si>
    <t>MA Yuchol</t>
  </si>
  <si>
    <t>北朝鮮</t>
  </si>
  <si>
    <t>Waltz</t>
  </si>
  <si>
    <t>Tango</t>
  </si>
  <si>
    <t>V.Waltz</t>
  </si>
  <si>
    <t>Slow
fox</t>
  </si>
  <si>
    <t>Quick
step</t>
  </si>
  <si>
    <t>計</t>
  </si>
  <si>
    <t>コンビ スタンダード</t>
  </si>
  <si>
    <t>決勝進出</t>
  </si>
  <si>
    <t>redance</t>
  </si>
  <si>
    <t>デュオ スタンダード</t>
  </si>
  <si>
    <t>ポイント</t>
    <phoneticPr fontId="1"/>
  </si>
  <si>
    <t>インドネシア</t>
    <phoneticPr fontId="1"/>
  </si>
  <si>
    <t>2‐0</t>
    <phoneticPr fontId="1"/>
  </si>
  <si>
    <t>6‐0</t>
    <phoneticPr fontId="1"/>
  </si>
  <si>
    <t>141</t>
    <phoneticPr fontId="1"/>
  </si>
  <si>
    <t>576</t>
    <phoneticPr fontId="1"/>
  </si>
  <si>
    <t>602</t>
    <phoneticPr fontId="1"/>
  </si>
  <si>
    <t>555</t>
    <phoneticPr fontId="1"/>
  </si>
  <si>
    <t>end5</t>
    <phoneticPr fontId="1"/>
  </si>
  <si>
    <t>28</t>
    <phoneticPr fontId="1"/>
  </si>
  <si>
    <t>27</t>
    <phoneticPr fontId="1"/>
  </si>
  <si>
    <t>29</t>
    <phoneticPr fontId="1"/>
  </si>
  <si>
    <t>NIA Gholam Rahimi</t>
    <phoneticPr fontId="1"/>
  </si>
  <si>
    <t>UAE</t>
    <phoneticPr fontId="1"/>
  </si>
  <si>
    <t>137</t>
    <phoneticPr fontId="1"/>
  </si>
  <si>
    <t>25</t>
    <phoneticPr fontId="1"/>
  </si>
  <si>
    <t>MIREY Satendr Kumar</t>
    <phoneticPr fontId="1"/>
  </si>
  <si>
    <t>136</t>
    <phoneticPr fontId="1"/>
  </si>
  <si>
    <t>26</t>
    <phoneticPr fontId="1"/>
  </si>
  <si>
    <t>DAWANE Vilas Genu</t>
    <phoneticPr fontId="1"/>
  </si>
  <si>
    <t>128</t>
    <phoneticPr fontId="1"/>
  </si>
  <si>
    <t>23</t>
    <phoneticPr fontId="1"/>
  </si>
  <si>
    <t>MAT SALEH Mohd Zafi Rahman</t>
    <phoneticPr fontId="1"/>
  </si>
  <si>
    <t>KIM Gi-Yeon</t>
    <phoneticPr fontId="1"/>
  </si>
  <si>
    <t>NG Lai Ling</t>
    <phoneticPr fontId="1"/>
  </si>
  <si>
    <t>SARKAR Manoj</t>
    <phoneticPr fontId="1"/>
  </si>
  <si>
    <t>0‐9</t>
    <phoneticPr fontId="1"/>
  </si>
  <si>
    <t>廣瀬　隆喜</t>
    <rPh sb="0" eb="2">
      <t>ヒロセ</t>
    </rPh>
    <rPh sb="3" eb="5">
      <t>タカヨシ</t>
    </rPh>
    <phoneticPr fontId="1"/>
  </si>
  <si>
    <t>日本</t>
    <rPh sb="0" eb="2">
      <t>ニホン</t>
    </rPh>
    <phoneticPr fontId="1"/>
  </si>
  <si>
    <t>9‐0</t>
    <phoneticPr fontId="1"/>
  </si>
  <si>
    <t>梅村祐紀</t>
    <rPh sb="0" eb="2">
      <t>ウメムラ</t>
    </rPh>
    <rPh sb="2" eb="4">
      <t>ユウキ</t>
    </rPh>
    <phoneticPr fontId="1"/>
  </si>
  <si>
    <t>6‐6</t>
    <phoneticPr fontId="1"/>
  </si>
  <si>
    <t>YAN Zhiqiang</t>
    <phoneticPr fontId="1"/>
  </si>
  <si>
    <t>中国</t>
    <rPh sb="0" eb="2">
      <t>チュウゴク</t>
    </rPh>
    <phoneticPr fontId="1"/>
  </si>
  <si>
    <t>4‐4</t>
    <phoneticPr fontId="1"/>
  </si>
  <si>
    <t>木谷隆行</t>
    <rPh sb="0" eb="2">
      <t>キタニ</t>
    </rPh>
    <rPh sb="2" eb="4">
      <t>タカユキ</t>
    </rPh>
    <phoneticPr fontId="1"/>
  </si>
  <si>
    <t>5‐2</t>
    <phoneticPr fontId="1"/>
  </si>
  <si>
    <t>MALEKIFAlAH Maryan</t>
    <phoneticPr fontId="1"/>
  </si>
  <si>
    <t>イラン</t>
    <phoneticPr fontId="1"/>
  </si>
  <si>
    <t>7‐0</t>
    <phoneticPr fontId="1"/>
  </si>
  <si>
    <t>GHANBARI Zahra</t>
    <phoneticPr fontId="1"/>
  </si>
  <si>
    <t>5‐3</t>
    <phoneticPr fontId="1"/>
  </si>
  <si>
    <t>HOYTHONG Akom</t>
    <phoneticPr fontId="1"/>
  </si>
  <si>
    <t>タイ</t>
    <phoneticPr fontId="1"/>
  </si>
  <si>
    <t>10‐0</t>
    <phoneticPr fontId="1"/>
  </si>
  <si>
    <t>NEO Kah Whye</t>
    <phoneticPr fontId="1"/>
  </si>
  <si>
    <t>シンガポール</t>
    <phoneticPr fontId="1"/>
  </si>
  <si>
    <t>○
9‐2</t>
    <phoneticPr fontId="1"/>
  </si>
  <si>
    <t>GHUMRE Priyanka Annasaheb</t>
    <phoneticPr fontId="1"/>
  </si>
  <si>
    <t>インド</t>
    <phoneticPr fontId="1"/>
  </si>
  <si>
    <t>ENKHTUYA Davaadagva</t>
    <phoneticPr fontId="1"/>
  </si>
  <si>
    <t>モンゴル</t>
    <phoneticPr fontId="1"/>
  </si>
  <si>
    <t>LKHAIJAV Turuunaa</t>
    <phoneticPr fontId="1"/>
  </si>
  <si>
    <t>モンゴル</t>
    <phoneticPr fontId="1"/>
  </si>
  <si>
    <t>SAYIDOV Feruz</t>
    <phoneticPr fontId="1"/>
  </si>
  <si>
    <t>ウズベキスタン</t>
    <phoneticPr fontId="1"/>
  </si>
  <si>
    <t>KHALILOV Sharif</t>
    <phoneticPr fontId="1"/>
  </si>
  <si>
    <t>1:22,09</t>
    <phoneticPr fontId="1"/>
  </si>
  <si>
    <t>100m平泳ぎ</t>
    <rPh sb="4" eb="6">
      <t>ヒラオヨ</t>
    </rPh>
    <phoneticPr fontId="1"/>
  </si>
  <si>
    <t>予選</t>
    <rPh sb="0" eb="2">
      <t>ヨセン</t>
    </rPh>
    <phoneticPr fontId="1"/>
  </si>
  <si>
    <t>SM12</t>
    <phoneticPr fontId="1"/>
  </si>
  <si>
    <t>400m自由形</t>
    <rPh sb="4" eb="7">
      <t>ジユウガタ</t>
    </rPh>
    <phoneticPr fontId="1"/>
  </si>
  <si>
    <t>S9-S10</t>
    <phoneticPr fontId="2"/>
  </si>
  <si>
    <t>準々決勝</t>
    <rPh sb="0" eb="4">
      <t>ジュンジュンケッショウ</t>
    </rPh>
    <phoneticPr fontId="1"/>
  </si>
  <si>
    <t>KORPETAYEV Nurzhan</t>
    <phoneticPr fontId="1"/>
  </si>
  <si>
    <t>カザフスタン</t>
    <phoneticPr fontId="1"/>
  </si>
  <si>
    <t>3‐1</t>
    <phoneticPr fontId="1"/>
  </si>
  <si>
    <t>4‐11</t>
    <phoneticPr fontId="1"/>
  </si>
  <si>
    <t>11‐9</t>
    <phoneticPr fontId="1"/>
  </si>
  <si>
    <t>11‐3</t>
    <phoneticPr fontId="1"/>
  </si>
  <si>
    <t>11‐5</t>
    <phoneticPr fontId="1"/>
  </si>
  <si>
    <t>ZHAO Yiqing</t>
    <phoneticPr fontId="1"/>
  </si>
  <si>
    <t>3‐0</t>
    <phoneticPr fontId="1"/>
  </si>
  <si>
    <t>6‐11</t>
    <phoneticPr fontId="1"/>
  </si>
  <si>
    <t>1‐11</t>
    <phoneticPr fontId="1"/>
  </si>
  <si>
    <t>準々決勝敗退</t>
    <rPh sb="0" eb="4">
      <t>ジュンジュンケッショウ</t>
    </rPh>
    <rPh sb="4" eb="6">
      <t>ハイタイ</t>
    </rPh>
    <phoneticPr fontId="1"/>
  </si>
  <si>
    <t>KIM Kyung-Young</t>
    <phoneticPr fontId="1"/>
  </si>
  <si>
    <t>韓国</t>
    <rPh sb="0" eb="2">
      <t>カンコク</t>
    </rPh>
    <phoneticPr fontId="1"/>
  </si>
  <si>
    <t>1‐3</t>
    <phoneticPr fontId="1"/>
  </si>
  <si>
    <t>5‐11</t>
    <phoneticPr fontId="1"/>
  </si>
  <si>
    <t>2‐11</t>
    <phoneticPr fontId="1"/>
  </si>
  <si>
    <t>11‐7</t>
    <phoneticPr fontId="1"/>
  </si>
  <si>
    <t>決勝T1回戦敗退</t>
    <rPh sb="0" eb="2">
      <t>ケッショウ</t>
    </rPh>
    <rPh sb="4" eb="6">
      <t>カイセン</t>
    </rPh>
    <rPh sb="6" eb="8">
      <t>ハイタイ</t>
    </rPh>
    <phoneticPr fontId="1"/>
  </si>
  <si>
    <t>準決勝</t>
    <rPh sb="0" eb="3">
      <t>ジュンケッショウ</t>
    </rPh>
    <phoneticPr fontId="1"/>
  </si>
  <si>
    <t>LIAO Keli</t>
    <phoneticPr fontId="1"/>
  </si>
  <si>
    <t>中国</t>
    <rPh sb="0" eb="2">
      <t>チュウゴク</t>
    </rPh>
    <phoneticPr fontId="1"/>
  </si>
  <si>
    <t>0‐3</t>
    <phoneticPr fontId="1"/>
  </si>
  <si>
    <t>10‐12</t>
    <phoneticPr fontId="1"/>
  </si>
  <si>
    <t>13‐15</t>
    <phoneticPr fontId="1"/>
  </si>
  <si>
    <t>CHOI Siu Hung</t>
    <phoneticPr fontId="1"/>
  </si>
  <si>
    <t>3‐0</t>
    <phoneticPr fontId="1"/>
  </si>
  <si>
    <t>11‐4</t>
    <phoneticPr fontId="1"/>
  </si>
  <si>
    <t>11‐6</t>
    <phoneticPr fontId="1"/>
  </si>
  <si>
    <t>HU Ming-Fu</t>
    <phoneticPr fontId="1"/>
  </si>
  <si>
    <t>台湾</t>
    <phoneticPr fontId="1"/>
  </si>
  <si>
    <t>1‐3</t>
    <phoneticPr fontId="1"/>
  </si>
  <si>
    <t>9‐11</t>
    <phoneticPr fontId="1"/>
  </si>
  <si>
    <t>6‐11</t>
    <phoneticPr fontId="1"/>
  </si>
  <si>
    <t>4‐11</t>
    <phoneticPr fontId="1"/>
  </si>
  <si>
    <t>8‐11</t>
    <phoneticPr fontId="1"/>
  </si>
  <si>
    <t>竹田隆</t>
    <phoneticPr fontId="1"/>
  </si>
  <si>
    <t>日本</t>
    <phoneticPr fontId="1"/>
  </si>
  <si>
    <t>11‐7</t>
    <phoneticPr fontId="1"/>
  </si>
  <si>
    <t>13‐11</t>
    <phoneticPr fontId="1"/>
  </si>
  <si>
    <t>11‐6</t>
    <phoneticPr fontId="1"/>
  </si>
  <si>
    <t>竹守彪</t>
    <rPh sb="0" eb="2">
      <t>タケモリ</t>
    </rPh>
    <phoneticPr fontId="1"/>
  </si>
  <si>
    <t>7‐11</t>
    <phoneticPr fontId="1"/>
  </si>
  <si>
    <t>11‐13</t>
    <phoneticPr fontId="1"/>
  </si>
  <si>
    <t>6‐11</t>
    <phoneticPr fontId="1"/>
  </si>
  <si>
    <t>準決勝敗退</t>
    <rPh sb="0" eb="3">
      <t>ジュンケッショウ</t>
    </rPh>
    <rPh sb="3" eb="5">
      <t>ハイタイ</t>
    </rPh>
    <phoneticPr fontId="1"/>
  </si>
  <si>
    <t>決勝T1回戦敗退</t>
    <rPh sb="0" eb="2">
      <t>ケッショウ</t>
    </rPh>
    <rPh sb="4" eb="6">
      <t>カイセン</t>
    </rPh>
    <rPh sb="6" eb="8">
      <t>ハイタイ</t>
    </rPh>
    <phoneticPr fontId="2"/>
  </si>
  <si>
    <t xml:space="preserve">○
3-0
</t>
    <phoneticPr fontId="1"/>
  </si>
  <si>
    <t>3</t>
    <phoneticPr fontId="1"/>
  </si>
  <si>
    <t>●
1‐3</t>
    <phoneticPr fontId="1"/>
  </si>
  <si>
    <t>○
3‐1</t>
    <phoneticPr fontId="1"/>
  </si>
  <si>
    <t>4</t>
    <phoneticPr fontId="1"/>
  </si>
  <si>
    <t>■5位決定戦</t>
    <rPh sb="2" eb="3">
      <t>イ</t>
    </rPh>
    <rPh sb="3" eb="6">
      <t>ケッテイセン</t>
    </rPh>
    <phoneticPr fontId="3"/>
  </si>
  <si>
    <t>■7位決定戦</t>
    <rPh sb="2" eb="3">
      <t>イ</t>
    </rPh>
    <rPh sb="3" eb="6">
      <t>ケッテイセン</t>
    </rPh>
    <phoneticPr fontId="3"/>
  </si>
  <si>
    <t>○
95-14</t>
    <phoneticPr fontId="1"/>
  </si>
  <si>
    <t>●
14‐95</t>
    <phoneticPr fontId="1"/>
  </si>
  <si>
    <t>○
111-6</t>
    <phoneticPr fontId="1"/>
  </si>
  <si>
    <t>●
6-111</t>
    <phoneticPr fontId="1"/>
  </si>
  <si>
    <t>●
54‐55</t>
    <phoneticPr fontId="1"/>
  </si>
  <si>
    <t>○
55‐54</t>
    <phoneticPr fontId="1"/>
  </si>
  <si>
    <t>○
62‐37</t>
    <phoneticPr fontId="1"/>
  </si>
  <si>
    <t>●
37‐62</t>
    <phoneticPr fontId="1"/>
  </si>
  <si>
    <t>5</t>
    <phoneticPr fontId="1"/>
  </si>
  <si>
    <t>○
98‐37</t>
    <phoneticPr fontId="1"/>
  </si>
  <si>
    <t>●
37‐98</t>
    <phoneticPr fontId="1"/>
  </si>
  <si>
    <t>●
43‐98</t>
    <phoneticPr fontId="1"/>
  </si>
  <si>
    <t>タイ</t>
    <phoneticPr fontId="1"/>
  </si>
  <si>
    <t>WEI Zujun</t>
    <phoneticPr fontId="1"/>
  </si>
  <si>
    <t>2‐0</t>
    <phoneticPr fontId="1"/>
  </si>
  <si>
    <t>6‐0</t>
    <phoneticPr fontId="1"/>
  </si>
  <si>
    <t>HAN Sung-Bong</t>
    <phoneticPr fontId="1"/>
  </si>
  <si>
    <t>6‐2</t>
    <phoneticPr fontId="1"/>
  </si>
  <si>
    <t>YEO Jung-Hye</t>
    <phoneticPr fontId="1"/>
  </si>
  <si>
    <t>ABDULLAH THANI Faizatul Ahya</t>
    <phoneticPr fontId="1"/>
  </si>
  <si>
    <t>マレーシア</t>
    <phoneticPr fontId="1"/>
  </si>
  <si>
    <t>7‐5</t>
    <phoneticPr fontId="1"/>
  </si>
  <si>
    <t>7‐6</t>
    <phoneticPr fontId="1"/>
  </si>
  <si>
    <t>HASAN Azman</t>
    <phoneticPr fontId="1"/>
  </si>
  <si>
    <t>6‐3</t>
    <phoneticPr fontId="1"/>
  </si>
  <si>
    <t>6‐1</t>
    <phoneticPr fontId="1"/>
  </si>
  <si>
    <t>SUBRATA Erwin</t>
    <phoneticPr fontId="1"/>
  </si>
  <si>
    <t>インドネシア</t>
    <phoneticPr fontId="1"/>
  </si>
  <si>
    <t>6‐0</t>
    <phoneticPr fontId="1"/>
  </si>
  <si>
    <t>1:05.707</t>
  </si>
  <si>
    <t>駒﨑 茂・品田 悠乃</t>
  </si>
  <si>
    <t>姿勢</t>
  </si>
  <si>
    <t>.</t>
  </si>
  <si>
    <t>コンビ ラテン</t>
    <phoneticPr fontId="1"/>
  </si>
  <si>
    <t>5位</t>
    <rPh sb="1" eb="2">
      <t>イ</t>
    </rPh>
    <phoneticPr fontId="1"/>
  </si>
  <si>
    <t>Samba</t>
    <phoneticPr fontId="1"/>
  </si>
  <si>
    <t>Cha
chacha</t>
    <phoneticPr fontId="1"/>
  </si>
  <si>
    <t>Rumba</t>
    <phoneticPr fontId="1"/>
  </si>
  <si>
    <t>Paso
doble</t>
    <phoneticPr fontId="1"/>
  </si>
  <si>
    <t>Jive</t>
    <phoneticPr fontId="1"/>
  </si>
  <si>
    <t>7位</t>
    <rPh sb="1" eb="2">
      <t>イ</t>
    </rPh>
    <phoneticPr fontId="1"/>
  </si>
  <si>
    <t>6位</t>
    <rPh sb="1" eb="2">
      <t>イ</t>
    </rPh>
    <phoneticPr fontId="1"/>
  </si>
  <si>
    <t>ABU JAME Osama Ahmad Abdul Kareem</t>
    <phoneticPr fontId="1"/>
  </si>
  <si>
    <t>ヨルダン</t>
    <phoneticPr fontId="1"/>
  </si>
  <si>
    <t>2‐3</t>
    <phoneticPr fontId="1"/>
  </si>
  <si>
    <t>11‐6</t>
    <phoneticPr fontId="1"/>
  </si>
  <si>
    <t>7‐11</t>
    <phoneticPr fontId="1"/>
  </si>
  <si>
    <t>11‐9</t>
    <phoneticPr fontId="1"/>
  </si>
  <si>
    <t>6‐11</t>
    <phoneticPr fontId="1"/>
  </si>
  <si>
    <t>準々決勝敗退</t>
    <rPh sb="0" eb="4">
      <t>ジュンジュンケッショウ</t>
    </rPh>
    <rPh sb="4" eb="6">
      <t>ハイタイ</t>
    </rPh>
    <phoneticPr fontId="1"/>
  </si>
  <si>
    <t>準決勝</t>
    <rPh sb="0" eb="3">
      <t>ジュンケッショウ</t>
    </rPh>
    <phoneticPr fontId="1"/>
  </si>
  <si>
    <t>JUNG Young-A</t>
    <phoneticPr fontId="1"/>
  </si>
  <si>
    <t>韓国</t>
    <rPh sb="0" eb="2">
      <t>カンコク</t>
    </rPh>
    <phoneticPr fontId="1"/>
  </si>
  <si>
    <t>9‐11</t>
    <phoneticPr fontId="1"/>
  </si>
  <si>
    <t>準決勝敗退</t>
    <rPh sb="0" eb="3">
      <t>ジュンケッショウ</t>
    </rPh>
    <rPh sb="3" eb="5">
      <t>ハイタイ</t>
    </rPh>
    <phoneticPr fontId="1"/>
  </si>
  <si>
    <t>銅メダル</t>
    <rPh sb="0" eb="1">
      <t>ドウ</t>
    </rPh>
    <phoneticPr fontId="1"/>
  </si>
  <si>
    <t>予選敗退</t>
    <rPh sb="0" eb="2">
      <t>ヨセン</t>
    </rPh>
    <rPh sb="2" eb="4">
      <t>ハイタイ</t>
    </rPh>
    <phoneticPr fontId="1"/>
  </si>
  <si>
    <t>KIM Gi-Tae</t>
    <phoneticPr fontId="1"/>
  </si>
  <si>
    <t>3‐1</t>
    <phoneticPr fontId="1"/>
  </si>
  <si>
    <t>11‐8</t>
    <phoneticPr fontId="1"/>
  </si>
  <si>
    <t>5‐11</t>
    <phoneticPr fontId="1"/>
  </si>
  <si>
    <t>金メダル</t>
    <rPh sb="0" eb="1">
      <t>キン</t>
    </rPh>
    <phoneticPr fontId="1"/>
  </si>
  <si>
    <t>負</t>
    <rPh sb="0" eb="1">
      <t>マ</t>
    </rPh>
    <phoneticPr fontId="1"/>
  </si>
  <si>
    <t>勝</t>
    <rPh sb="0" eb="1">
      <t>ショウ</t>
    </rPh>
    <phoneticPr fontId="1"/>
  </si>
  <si>
    <t>1:17.68</t>
    <phoneticPr fontId="1"/>
  </si>
  <si>
    <t>1</t>
    <phoneticPr fontId="1"/>
  </si>
  <si>
    <t>1:48.57</t>
    <phoneticPr fontId="1"/>
  </si>
  <si>
    <t>2:09.64</t>
    <phoneticPr fontId="1"/>
  </si>
  <si>
    <t>SB6-8</t>
    <phoneticPr fontId="2"/>
  </si>
  <si>
    <t>2:18.69</t>
    <phoneticPr fontId="1"/>
  </si>
  <si>
    <t>1:24.73</t>
    <phoneticPr fontId="1"/>
  </si>
  <si>
    <t>銀メダル</t>
    <rPh sb="0" eb="1">
      <t>ギン</t>
    </rPh>
    <phoneticPr fontId="1"/>
  </si>
  <si>
    <t>1:46.53</t>
    <phoneticPr fontId="1"/>
  </si>
  <si>
    <t>2:00.13</t>
    <phoneticPr fontId="1"/>
  </si>
  <si>
    <t>1:19.74</t>
    <phoneticPr fontId="1"/>
  </si>
  <si>
    <t>1:32.07</t>
    <phoneticPr fontId="1"/>
  </si>
  <si>
    <t>123.0kg</t>
    <phoneticPr fontId="1"/>
  </si>
  <si>
    <t>141.0kg</t>
    <phoneticPr fontId="1"/>
  </si>
  <si>
    <t>WONGPHAET Witthaya</t>
    <phoneticPr fontId="1"/>
  </si>
  <si>
    <t>勝</t>
    <phoneticPr fontId="1"/>
  </si>
  <si>
    <t>リーグ戦</t>
    <rPh sb="3" eb="4">
      <t>セン</t>
    </rPh>
    <phoneticPr fontId="2"/>
  </si>
  <si>
    <t>WANG Lijing</t>
    <phoneticPr fontId="1"/>
  </si>
  <si>
    <t>中国</t>
    <phoneticPr fontId="1"/>
  </si>
  <si>
    <t>ZHOU Tong</t>
    <phoneticPr fontId="1"/>
  </si>
  <si>
    <t>勝</t>
    <rPh sb="0" eb="1">
      <t>カ</t>
    </rPh>
    <phoneticPr fontId="1"/>
  </si>
  <si>
    <t>掲載なし</t>
    <rPh sb="0" eb="2">
      <t>ケイサイ</t>
    </rPh>
    <phoneticPr fontId="1"/>
  </si>
  <si>
    <t>CHEUNG Chan Wai</t>
    <phoneticPr fontId="1"/>
  </si>
  <si>
    <t>マカオ</t>
    <phoneticPr fontId="1"/>
  </si>
  <si>
    <t>10‐0</t>
    <phoneticPr fontId="1"/>
  </si>
  <si>
    <t>LIU Wing Tung</t>
    <phoneticPr fontId="1"/>
  </si>
  <si>
    <t>香港</t>
    <rPh sb="0" eb="2">
      <t>ホンコン</t>
    </rPh>
    <phoneticPr fontId="1"/>
  </si>
  <si>
    <t>0‐8</t>
    <phoneticPr fontId="1"/>
  </si>
  <si>
    <t>TANBUT Chaloemphon</t>
    <phoneticPr fontId="1"/>
  </si>
  <si>
    <t>タイ</t>
    <phoneticPr fontId="1"/>
  </si>
  <si>
    <t>3‐4</t>
    <phoneticPr fontId="1"/>
  </si>
  <si>
    <t>WONG Kwan Hang</t>
    <phoneticPr fontId="1"/>
  </si>
  <si>
    <t>3‐6</t>
    <phoneticPr fontId="1"/>
  </si>
  <si>
    <t>ZHENG Yuansen</t>
    <phoneticPr fontId="1"/>
  </si>
  <si>
    <t>中国</t>
    <rPh sb="0" eb="2">
      <t>チュウゴク</t>
    </rPh>
    <phoneticPr fontId="1"/>
  </si>
  <si>
    <t>0‐13</t>
    <phoneticPr fontId="1"/>
  </si>
  <si>
    <t>VONGSA Watcharaphon</t>
    <phoneticPr fontId="1"/>
  </si>
  <si>
    <t>0‐16</t>
    <phoneticPr fontId="1"/>
  </si>
  <si>
    <t>KWOK Hoi Ying Karen</t>
    <phoneticPr fontId="1"/>
  </si>
  <si>
    <t>3‐3</t>
    <phoneticPr fontId="1"/>
  </si>
  <si>
    <t>△
0‐0</t>
    <phoneticPr fontId="1"/>
  </si>
  <si>
    <t>△
0‐0</t>
    <phoneticPr fontId="1"/>
  </si>
  <si>
    <t>○
14‐0</t>
    <phoneticPr fontId="1"/>
  </si>
  <si>
    <t>●
0‐14</t>
    <phoneticPr fontId="1"/>
  </si>
  <si>
    <t>順位</t>
    <rPh sb="0" eb="2">
      <t>ジュンイ</t>
    </rPh>
    <phoneticPr fontId="1"/>
  </si>
  <si>
    <t>2</t>
    <phoneticPr fontId="1"/>
  </si>
  <si>
    <t>3</t>
    <phoneticPr fontId="1"/>
  </si>
  <si>
    <t>4</t>
    <phoneticPr fontId="1"/>
  </si>
  <si>
    <t>イラン</t>
    <phoneticPr fontId="1"/>
  </si>
  <si>
    <t>日本</t>
    <rPh sb="0" eb="2">
      <t>ニホン</t>
    </rPh>
    <phoneticPr fontId="1"/>
  </si>
  <si>
    <t>シンガポール</t>
    <phoneticPr fontId="1"/>
  </si>
  <si>
    <t>●
2‐9</t>
    <phoneticPr fontId="1"/>
  </si>
  <si>
    <t>○
11‐3</t>
    <phoneticPr fontId="1"/>
  </si>
  <si>
    <t>●
3‐11</t>
    <phoneticPr fontId="1"/>
  </si>
  <si>
    <t>○
8‐0</t>
    <phoneticPr fontId="1"/>
  </si>
  <si>
    <t>●
0‐8</t>
    <phoneticPr fontId="1"/>
  </si>
  <si>
    <t>○
11‐2</t>
    <phoneticPr fontId="1"/>
  </si>
  <si>
    <t>○
4‐1</t>
    <phoneticPr fontId="1"/>
  </si>
  <si>
    <t>●
1‐4</t>
    <phoneticPr fontId="1"/>
  </si>
  <si>
    <t>●
2‐11</t>
    <phoneticPr fontId="1"/>
  </si>
  <si>
    <t>2:32.91</t>
    <phoneticPr fontId="1"/>
  </si>
  <si>
    <t>32.70</t>
    <phoneticPr fontId="1"/>
  </si>
  <si>
    <t>37.84</t>
    <phoneticPr fontId="1"/>
  </si>
  <si>
    <t>34.31</t>
    <phoneticPr fontId="1"/>
  </si>
  <si>
    <t>43.81</t>
    <phoneticPr fontId="1"/>
  </si>
  <si>
    <t>1:09.40</t>
    <phoneticPr fontId="1"/>
  </si>
  <si>
    <t>DNS</t>
    <phoneticPr fontId="1"/>
  </si>
  <si>
    <t>1:20.72</t>
    <phoneticPr fontId="1"/>
  </si>
  <si>
    <t>1:21.51</t>
    <phoneticPr fontId="1"/>
  </si>
  <si>
    <t>4:41.24</t>
    <phoneticPr fontId="1"/>
  </si>
  <si>
    <t>5:14.85</t>
    <phoneticPr fontId="1"/>
  </si>
  <si>
    <t>5:33.88</t>
    <phoneticPr fontId="1"/>
  </si>
  <si>
    <t>5:43.82</t>
    <phoneticPr fontId="1"/>
  </si>
  <si>
    <t>○
3－0</t>
    <phoneticPr fontId="1"/>
  </si>
  <si>
    <t>台湾</t>
    <rPh sb="0" eb="2">
      <t>タイワン</t>
    </rPh>
    <phoneticPr fontId="1"/>
  </si>
  <si>
    <t>2‐1</t>
    <phoneticPr fontId="1"/>
  </si>
  <si>
    <t>6‐7</t>
    <phoneticPr fontId="1"/>
  </si>
  <si>
    <t>6‐4</t>
    <phoneticPr fontId="1"/>
  </si>
  <si>
    <t>6‐1</t>
    <phoneticPr fontId="1"/>
  </si>
  <si>
    <t>○
54‐22</t>
    <phoneticPr fontId="1"/>
  </si>
  <si>
    <t>●
22‐54</t>
    <phoneticPr fontId="1"/>
  </si>
  <si>
    <t>○
53‐40</t>
    <phoneticPr fontId="1"/>
  </si>
  <si>
    <t>●
40‐53</t>
    <phoneticPr fontId="1"/>
  </si>
  <si>
    <t>○
57‐32</t>
    <phoneticPr fontId="1"/>
  </si>
  <si>
    <t>●
32‐57</t>
    <phoneticPr fontId="1"/>
  </si>
  <si>
    <t>○
49‐19</t>
    <phoneticPr fontId="1"/>
  </si>
  <si>
    <t>●
19‐49</t>
    <phoneticPr fontId="1"/>
  </si>
  <si>
    <t>○
73‐23</t>
    <phoneticPr fontId="1"/>
  </si>
  <si>
    <t>●
23‐73</t>
    <phoneticPr fontId="1"/>
  </si>
  <si>
    <t>○
49‐30</t>
    <phoneticPr fontId="1"/>
  </si>
  <si>
    <t>●
30‐49</t>
    <phoneticPr fontId="1"/>
  </si>
  <si>
    <t>○
42‐12</t>
    <phoneticPr fontId="1"/>
  </si>
  <si>
    <t>●
12‐42</t>
    <phoneticPr fontId="1"/>
  </si>
  <si>
    <t>○
60‐32</t>
    <phoneticPr fontId="1"/>
  </si>
  <si>
    <t>●
32‐60</t>
    <phoneticPr fontId="1"/>
  </si>
  <si>
    <t>マレーシア</t>
    <phoneticPr fontId="1"/>
  </si>
  <si>
    <t>インドネシア</t>
    <phoneticPr fontId="1"/>
  </si>
  <si>
    <t>1/8ラウンド</t>
    <phoneticPr fontId="2"/>
  </si>
  <si>
    <t>2-6</t>
  </si>
  <si>
    <t>RI Songchol</t>
  </si>
  <si>
    <t>準々決勝</t>
  </si>
  <si>
    <t>123-130</t>
  </si>
  <si>
    <t>25-23</t>
  </si>
  <si>
    <t>23-26</t>
  </si>
  <si>
    <t>28-27</t>
  </si>
  <si>
    <t>26-26</t>
  </si>
  <si>
    <t>21-28</t>
  </si>
  <si>
    <t>JEONG Jin-Young</t>
  </si>
  <si>
    <t>120-124</t>
  </si>
  <si>
    <t>22-21</t>
  </si>
  <si>
    <t>26-28</t>
  </si>
  <si>
    <t>23-24</t>
  </si>
  <si>
    <t>25-26</t>
  </si>
  <si>
    <t>24-25</t>
  </si>
  <si>
    <t>KIM Ok-Geum</t>
  </si>
  <si>
    <t>124</t>
  </si>
  <si>
    <t>27</t>
  </si>
  <si>
    <t>26</t>
  </si>
  <si>
    <t>19</t>
  </si>
  <si>
    <t>WU Tung Sang</t>
  </si>
  <si>
    <t>6-2</t>
  </si>
  <si>
    <t>K.A Dinesh D. K.</t>
  </si>
  <si>
    <t>6-4</t>
  </si>
  <si>
    <t>NETSIRI Hanreuchai</t>
  </si>
  <si>
    <t>RC-Open　MEN</t>
    <phoneticPr fontId="2"/>
  </si>
  <si>
    <t>TSENG Lung-Hui</t>
  </si>
  <si>
    <t>0-6</t>
  </si>
  <si>
    <t>Rajesh</t>
  </si>
  <si>
    <t>130</t>
  </si>
  <si>
    <t>24</t>
  </si>
  <si>
    <t>28</t>
  </si>
  <si>
    <t>25</t>
  </si>
  <si>
    <t>KWEON Hyun-Ju</t>
  </si>
  <si>
    <t>YE Jinyan</t>
  </si>
  <si>
    <t>122-121</t>
  </si>
  <si>
    <t>27-26</t>
  </si>
  <si>
    <t>26-22</t>
  </si>
  <si>
    <t>24-28</t>
  </si>
  <si>
    <t>25-18</t>
  </si>
  <si>
    <t>20-27</t>
  </si>
  <si>
    <t>AN Seong-Pyo</t>
  </si>
  <si>
    <t>126</t>
  </si>
  <si>
    <t>23</t>
  </si>
  <si>
    <t>ABBASPOUR Somayeh</t>
  </si>
  <si>
    <t>SADIYAH Khalimatus
OKTILA Leani Ratri</t>
  </si>
  <si>
    <t>SAENSUPA Nipada
SRINAVAKUL Chanida</t>
  </si>
  <si>
    <t>CHENG Hefang
MA Huihui</t>
  </si>
  <si>
    <t>POOKKHAM Sujirat
WETWITHAN Amnouy</t>
  </si>
  <si>
    <t>LEE Sun-Ae
SON Ok-Cha</t>
  </si>
  <si>
    <t>LEE Mi-Ok
KIM Yeon-Sim</t>
  </si>
  <si>
    <t>OKTILA Leani Ratri</t>
  </si>
  <si>
    <t>NUGROHO Suryo</t>
  </si>
  <si>
    <t>HOMHAUL Jakarin
WETWITHAN Amnouy</t>
  </si>
  <si>
    <t>LEE Sam-Seop
LEE Sun-Ae</t>
  </si>
  <si>
    <t>クラス</t>
    <phoneticPr fontId="2"/>
  </si>
  <si>
    <t>ラウンド</t>
    <phoneticPr fontId="1"/>
  </si>
  <si>
    <t>POINT</t>
    <phoneticPr fontId="3"/>
  </si>
  <si>
    <t>風向
風力</t>
    <rPh sb="0" eb="2">
      <t>フウコウ</t>
    </rPh>
    <rPh sb="3" eb="5">
      <t>フウリョク</t>
    </rPh>
    <phoneticPr fontId="3"/>
  </si>
  <si>
    <t>阿利　美咲</t>
    <rPh sb="0" eb="1">
      <t>ア</t>
    </rPh>
    <rPh sb="1" eb="2">
      <t>リ</t>
    </rPh>
    <rPh sb="3" eb="5">
      <t>ミサキ</t>
    </rPh>
    <phoneticPr fontId="1"/>
  </si>
  <si>
    <t>1500ｍ</t>
    <phoneticPr fontId="1"/>
  </si>
  <si>
    <t>T20</t>
    <phoneticPr fontId="2"/>
  </si>
  <si>
    <t>PB</t>
  </si>
  <si>
    <t>加藤 有希</t>
  </si>
  <si>
    <t>200m</t>
    <phoneticPr fontId="1"/>
  </si>
  <si>
    <t>T36</t>
    <phoneticPr fontId="2"/>
  </si>
  <si>
    <t>100m</t>
    <phoneticPr fontId="1"/>
  </si>
  <si>
    <t>加藤 由希子</t>
  </si>
  <si>
    <t>やり投</t>
    <rPh sb="2" eb="3">
      <t>ナ</t>
    </rPh>
    <phoneticPr fontId="2"/>
  </si>
  <si>
    <t>F45/F46</t>
  </si>
  <si>
    <t>円盤投</t>
    <rPh sb="0" eb="3">
      <t>エンバンナ</t>
    </rPh>
    <phoneticPr fontId="2"/>
  </si>
  <si>
    <t>F40/F41/F45/F46</t>
  </si>
  <si>
    <t>砲丸投</t>
    <rPh sb="0" eb="3">
      <t>ホウガンナ</t>
    </rPh>
    <phoneticPr fontId="2"/>
  </si>
  <si>
    <t>F20/F41/F46</t>
  </si>
  <si>
    <t>岩切 麻衣</t>
  </si>
  <si>
    <t>400ｍ</t>
    <phoneticPr fontId="1"/>
  </si>
  <si>
    <t>高桑 早生</t>
  </si>
  <si>
    <t>T44/T47</t>
  </si>
  <si>
    <t>高田 千明</t>
  </si>
  <si>
    <t>T11</t>
    <phoneticPr fontId="2"/>
  </si>
  <si>
    <t>走幅跳</t>
    <rPh sb="0" eb="1">
      <t>ハシ</t>
    </rPh>
    <rPh sb="1" eb="3">
      <t>ハバト</t>
    </rPh>
    <phoneticPr fontId="1"/>
  </si>
  <si>
    <t>高土 文子</t>
  </si>
  <si>
    <t>砲丸投</t>
    <rPh sb="0" eb="3">
      <t>ホウガンナ</t>
    </rPh>
    <phoneticPr fontId="1"/>
  </si>
  <si>
    <t>F43/F44</t>
  </si>
  <si>
    <t>7.91</t>
  </si>
  <si>
    <t>佐藤 智美</t>
  </si>
  <si>
    <t>蒔田 沙弥香</t>
  </si>
  <si>
    <t>十代 茜</t>
  </si>
  <si>
    <t>+0.6</t>
  </si>
  <si>
    <t>倉内未来</t>
    <rPh sb="0" eb="2">
      <t>クラウチ</t>
    </rPh>
    <rPh sb="2" eb="4">
      <t>ミライ</t>
    </rPh>
    <phoneticPr fontId="1"/>
  </si>
  <si>
    <t>+0.9</t>
  </si>
  <si>
    <t>中山 和美</t>
  </si>
  <si>
    <t>T53</t>
  </si>
  <si>
    <t>T53/T54</t>
  </si>
  <si>
    <t xml:space="preserve">3:36.83 </t>
  </si>
  <si>
    <t>800ｍ</t>
    <phoneticPr fontId="1"/>
  </si>
  <si>
    <t>T52/T53</t>
  </si>
  <si>
    <t>2:05.79</t>
    <phoneticPr fontId="1"/>
  </si>
  <si>
    <t>中田 裕美</t>
  </si>
  <si>
    <t>F20</t>
    <phoneticPr fontId="2"/>
  </si>
  <si>
    <t>八尾 陽夏</t>
  </si>
  <si>
    <t>T35/T37/T38</t>
  </si>
  <si>
    <t>DQ</t>
  </si>
  <si>
    <t xml:space="preserve">16.21 </t>
  </si>
  <si>
    <t>豊嶋 眞樹子</t>
  </si>
  <si>
    <t>GR</t>
  </si>
  <si>
    <t>安西 飛呂</t>
  </si>
  <si>
    <t>800m</t>
    <phoneticPr fontId="1"/>
  </si>
  <si>
    <t>T12</t>
    <phoneticPr fontId="2"/>
  </si>
  <si>
    <t>永尾 嘉章</t>
  </si>
  <si>
    <t>T54</t>
    <phoneticPr fontId="2"/>
  </si>
  <si>
    <t>熊谷 豊</t>
  </si>
  <si>
    <t>5000m</t>
    <phoneticPr fontId="1"/>
  </si>
  <si>
    <t>弘岡 正樹</t>
  </si>
  <si>
    <t>T33/T34</t>
    <phoneticPr fontId="1"/>
  </si>
  <si>
    <t xml:space="preserve">18.24 </t>
  </si>
  <si>
    <t>PR</t>
  </si>
  <si>
    <t>200m</t>
    <phoneticPr fontId="1"/>
  </si>
  <si>
    <t>佐藤 圭太</t>
  </si>
  <si>
    <t>T43/T44</t>
  </si>
  <si>
    <t>100m</t>
    <phoneticPr fontId="1"/>
  </si>
  <si>
    <t>山内 祐介</t>
  </si>
  <si>
    <t>1500m</t>
  </si>
  <si>
    <t>T20</t>
    <phoneticPr fontId="2"/>
  </si>
  <si>
    <t>山本 篤</t>
  </si>
  <si>
    <t>T42/T43/T44</t>
  </si>
  <si>
    <t>5.82</t>
  </si>
  <si>
    <t>+1.6</t>
  </si>
  <si>
    <t>100m</t>
    <phoneticPr fontId="1"/>
  </si>
  <si>
    <t>T42</t>
    <phoneticPr fontId="2"/>
  </si>
  <si>
    <t>200m</t>
    <phoneticPr fontId="1"/>
  </si>
  <si>
    <t>出戸端 望</t>
  </si>
  <si>
    <t>T36/T37/T38</t>
  </si>
  <si>
    <t>+0.3</t>
  </si>
  <si>
    <t>T37</t>
    <phoneticPr fontId="2"/>
  </si>
  <si>
    <t>春田 純</t>
  </si>
  <si>
    <t>小林 慶哉</t>
  </si>
  <si>
    <t>1500m</t>
    <phoneticPr fontId="1"/>
  </si>
  <si>
    <t>松永 仁志</t>
  </si>
  <si>
    <t>400ｍ</t>
    <phoneticPr fontId="1"/>
  </si>
  <si>
    <t>T53</t>
    <phoneticPr fontId="2"/>
  </si>
  <si>
    <t>800m</t>
    <phoneticPr fontId="1"/>
  </si>
  <si>
    <t>800ｍ</t>
    <phoneticPr fontId="1"/>
  </si>
  <si>
    <t>松本 哲昇</t>
  </si>
  <si>
    <t>6.13</t>
    <phoneticPr fontId="1"/>
  </si>
  <si>
    <t>+0.6</t>
    <phoneticPr fontId="1"/>
  </si>
  <si>
    <t>上与那原 寛和</t>
  </si>
  <si>
    <t>T52</t>
  </si>
  <si>
    <t>SB</t>
  </si>
  <si>
    <t>400m</t>
    <phoneticPr fontId="1"/>
  </si>
  <si>
    <t>T51/T52</t>
  </si>
  <si>
    <t>T52</t>
    <phoneticPr fontId="2"/>
  </si>
  <si>
    <t>石井 邦明</t>
  </si>
  <si>
    <t>多川 知希</t>
  </si>
  <si>
    <t>T47</t>
  </si>
  <si>
    <t>T45/T46/T47</t>
  </si>
  <si>
    <t>谷口 真大</t>
  </si>
  <si>
    <t>5000m</t>
    <phoneticPr fontId="1"/>
  </si>
  <si>
    <t>T11</t>
    <phoneticPr fontId="2"/>
  </si>
  <si>
    <t>4:26.23</t>
  </si>
  <si>
    <t>2:14.37</t>
    <phoneticPr fontId="1"/>
  </si>
  <si>
    <t>渡辺 勝</t>
  </si>
  <si>
    <t>5000ｍ</t>
    <phoneticPr fontId="1"/>
  </si>
  <si>
    <t>T54</t>
    <phoneticPr fontId="2"/>
  </si>
  <si>
    <t>1500ｍ</t>
    <phoneticPr fontId="1"/>
  </si>
  <si>
    <t>日根野 翔太</t>
  </si>
  <si>
    <t>樋口 政幸</t>
  </si>
  <si>
    <t>北村 亮太</t>
    <rPh sb="3" eb="4">
      <t>リョウ</t>
    </rPh>
    <rPh sb="4" eb="5">
      <t>タ</t>
    </rPh>
    <phoneticPr fontId="1"/>
  </si>
  <si>
    <t>堀越 信司</t>
  </si>
  <si>
    <t>T12</t>
    <phoneticPr fontId="2"/>
  </si>
  <si>
    <t>4:14.65</t>
  </si>
  <si>
    <t>本田 昻佑</t>
  </si>
  <si>
    <t>鈴木 徹</t>
  </si>
  <si>
    <t>走高跳</t>
    <rPh sb="0" eb="1">
      <t>ハシ</t>
    </rPh>
    <rPh sb="1" eb="3">
      <t>タカト</t>
    </rPh>
    <phoneticPr fontId="1"/>
  </si>
  <si>
    <t>T42/T44/T45/T46</t>
  </si>
  <si>
    <t>和田 伸也</t>
  </si>
  <si>
    <t>4:20.45</t>
  </si>
  <si>
    <t>2:12.34</t>
    <phoneticPr fontId="1"/>
  </si>
  <si>
    <t>廣道 純</t>
  </si>
  <si>
    <t>4×100ｍ</t>
    <phoneticPr fontId="1"/>
  </si>
  <si>
    <t>T42/T43/T44/T45/T46/T47</t>
  </si>
  <si>
    <t>山本、春田、日根野、鈴木、多川</t>
  </si>
  <si>
    <t>1:06.23</t>
    <phoneticPr fontId="1"/>
  </si>
  <si>
    <t>銀メダル</t>
    <rPh sb="0" eb="1">
      <t>ギン</t>
    </rPh>
    <phoneticPr fontId="1"/>
  </si>
  <si>
    <t>1:10.07</t>
    <phoneticPr fontId="1"/>
  </si>
  <si>
    <t>銅メダル</t>
    <rPh sb="0" eb="1">
      <t>ドウ</t>
    </rPh>
    <phoneticPr fontId="1"/>
  </si>
  <si>
    <t>1:02.93</t>
    <phoneticPr fontId="1"/>
  </si>
  <si>
    <t>銀メダル</t>
    <phoneticPr fontId="1"/>
  </si>
  <si>
    <t>GR</t>
    <phoneticPr fontId="1"/>
  </si>
  <si>
    <t>10:26.77</t>
    <phoneticPr fontId="1"/>
  </si>
  <si>
    <t>11:25.47</t>
    <phoneticPr fontId="1"/>
  </si>
  <si>
    <t>27.69</t>
    <phoneticPr fontId="1"/>
  </si>
  <si>
    <t>PB</t>
    <phoneticPr fontId="1"/>
  </si>
  <si>
    <t>16.19</t>
    <phoneticPr fontId="1"/>
  </si>
  <si>
    <t>5:04.85</t>
    <phoneticPr fontId="1"/>
  </si>
  <si>
    <t>5:05.09</t>
    <phoneticPr fontId="1"/>
  </si>
  <si>
    <t>5:01.30</t>
    <phoneticPr fontId="1"/>
  </si>
  <si>
    <t>15:42:17</t>
    <phoneticPr fontId="1"/>
  </si>
  <si>
    <t>4:05.29</t>
    <phoneticPr fontId="1"/>
  </si>
  <si>
    <t>4:14.47</t>
    <phoneticPr fontId="1"/>
  </si>
  <si>
    <t>4:07.19</t>
    <phoneticPr fontId="1"/>
  </si>
  <si>
    <t>16:52.87</t>
    <phoneticPr fontId="1"/>
  </si>
  <si>
    <t>16:20.48</t>
    <phoneticPr fontId="1"/>
  </si>
  <si>
    <t>15:06.56</t>
    <phoneticPr fontId="1"/>
  </si>
  <si>
    <t>100m</t>
    <phoneticPr fontId="1"/>
  </si>
  <si>
    <t>T54</t>
    <phoneticPr fontId="2"/>
  </si>
  <si>
    <t>15.12</t>
  </si>
  <si>
    <t>13.38</t>
  </si>
  <si>
    <t>T13</t>
    <phoneticPr fontId="2"/>
  </si>
  <si>
    <t>13.62</t>
  </si>
  <si>
    <t>T42</t>
    <phoneticPr fontId="2"/>
  </si>
  <si>
    <t>12.81</t>
  </si>
  <si>
    <t>AR,GR</t>
  </si>
  <si>
    <t>団体戦 TT5</t>
    <rPh sb="0" eb="3">
      <t>ダンタイセン</t>
    </rPh>
    <phoneticPr fontId="2"/>
  </si>
  <si>
    <t>団体戦 TT9-10</t>
    <phoneticPr fontId="2"/>
  </si>
  <si>
    <t>団体戦 TT6-7</t>
    <phoneticPr fontId="2"/>
  </si>
  <si>
    <t>永下・武田・岩淵・鈴木</t>
    <rPh sb="3" eb="5">
      <t>タケダ</t>
    </rPh>
    <rPh sb="6" eb="8">
      <t>イワブチ</t>
    </rPh>
    <rPh sb="9" eb="11">
      <t>スズキ</t>
    </rPh>
    <phoneticPr fontId="1"/>
  </si>
  <si>
    <t>井上・宮脇・板井</t>
    <rPh sb="3" eb="5">
      <t>ミヤワキ</t>
    </rPh>
    <rPh sb="6" eb="8">
      <t>イタイ</t>
    </rPh>
    <phoneticPr fontId="1"/>
  </si>
  <si>
    <t>出場数</t>
    <rPh sb="0" eb="2">
      <t>シュツジョウ</t>
    </rPh>
    <rPh sb="2" eb="3">
      <t>スウ</t>
    </rPh>
    <phoneticPr fontId="1"/>
  </si>
  <si>
    <t>16.81</t>
    <phoneticPr fontId="1"/>
  </si>
  <si>
    <t>16.42</t>
    <phoneticPr fontId="1"/>
  </si>
  <si>
    <t>14.35</t>
    <phoneticPr fontId="1"/>
  </si>
  <si>
    <t>1.95</t>
    <phoneticPr fontId="1"/>
  </si>
  <si>
    <t>決勝</t>
    <rPh sb="0" eb="2">
      <t>ケッショウ</t>
    </rPh>
    <phoneticPr fontId="1"/>
  </si>
  <si>
    <t>2:06.82</t>
    <phoneticPr fontId="1"/>
  </si>
  <si>
    <t>1:23.38</t>
    <phoneticPr fontId="1"/>
  </si>
  <si>
    <t>12</t>
    <phoneticPr fontId="1"/>
  </si>
  <si>
    <t>1:45.59</t>
    <phoneticPr fontId="1"/>
  </si>
  <si>
    <t>10</t>
    <phoneticPr fontId="1"/>
  </si>
  <si>
    <t>1:26.23</t>
    <phoneticPr fontId="1"/>
  </si>
  <si>
    <t>1:28.67</t>
    <phoneticPr fontId="1"/>
  </si>
  <si>
    <t>11</t>
    <phoneticPr fontId="1"/>
  </si>
  <si>
    <t>50.61</t>
    <phoneticPr fontId="1"/>
  </si>
  <si>
    <t>54.51</t>
    <phoneticPr fontId="1"/>
  </si>
  <si>
    <t>16</t>
    <phoneticPr fontId="1"/>
  </si>
  <si>
    <t>6</t>
    <phoneticPr fontId="1"/>
  </si>
  <si>
    <t>40.83</t>
    <phoneticPr fontId="1"/>
  </si>
  <si>
    <t>36.05</t>
    <phoneticPr fontId="1"/>
  </si>
  <si>
    <t>7</t>
    <phoneticPr fontId="1"/>
  </si>
  <si>
    <t>1:13.56</t>
    <phoneticPr fontId="1"/>
  </si>
  <si>
    <t>1:35.90</t>
    <phoneticPr fontId="1"/>
  </si>
  <si>
    <t>8</t>
    <phoneticPr fontId="1"/>
  </si>
  <si>
    <t>1:31.63</t>
    <phoneticPr fontId="1"/>
  </si>
  <si>
    <t>1:37.97</t>
    <phoneticPr fontId="1"/>
  </si>
  <si>
    <t>6‐4</t>
    <phoneticPr fontId="1"/>
  </si>
  <si>
    <t>0‐2</t>
    <phoneticPr fontId="1"/>
  </si>
  <si>
    <t>2‐0</t>
    <phoneticPr fontId="1"/>
  </si>
  <si>
    <t>0‐2</t>
    <phoneticPr fontId="1"/>
  </si>
  <si>
    <t>LEE Hwa-Sook</t>
    <phoneticPr fontId="1"/>
  </si>
  <si>
    <t>韓国</t>
    <phoneticPr fontId="1"/>
  </si>
  <si>
    <t>準々決勝</t>
    <phoneticPr fontId="1"/>
  </si>
  <si>
    <t>6‐0</t>
    <phoneticPr fontId="1"/>
  </si>
  <si>
    <t>RAHIMI Gholamreza</t>
    <phoneticPr fontId="1"/>
  </si>
  <si>
    <t>イラン</t>
    <phoneticPr fontId="1"/>
  </si>
  <si>
    <t>1:07.25</t>
    <phoneticPr fontId="1"/>
  </si>
  <si>
    <t>14</t>
    <phoneticPr fontId="1"/>
  </si>
  <si>
    <t>1:05.64</t>
    <phoneticPr fontId="1"/>
  </si>
  <si>
    <t>1:07.50</t>
    <phoneticPr fontId="1"/>
  </si>
  <si>
    <t>2:49.85</t>
    <phoneticPr fontId="1"/>
  </si>
  <si>
    <t>5:42.49</t>
    <phoneticPr fontId="1"/>
  </si>
  <si>
    <t>1:47.01</t>
    <phoneticPr fontId="1"/>
  </si>
  <si>
    <t>1:55.75</t>
    <phoneticPr fontId="1"/>
  </si>
  <si>
    <t>2:14.72</t>
    <phoneticPr fontId="1"/>
  </si>
  <si>
    <t>5:51.07</t>
    <phoneticPr fontId="1"/>
  </si>
  <si>
    <t>6:07.89</t>
    <phoneticPr fontId="1"/>
  </si>
  <si>
    <t>6:16.01</t>
    <phoneticPr fontId="1"/>
  </si>
  <si>
    <t>1:22.74</t>
    <phoneticPr fontId="1"/>
  </si>
  <si>
    <t>1:23.06</t>
    <phoneticPr fontId="1"/>
  </si>
  <si>
    <t>1:23.82</t>
    <phoneticPr fontId="1"/>
  </si>
  <si>
    <t>1:23.43</t>
    <phoneticPr fontId="1"/>
  </si>
  <si>
    <t>3:33.03</t>
    <phoneticPr fontId="1"/>
  </si>
  <si>
    <t>3:40.20</t>
    <phoneticPr fontId="1"/>
  </si>
  <si>
    <t>2:55.14</t>
    <phoneticPr fontId="1"/>
  </si>
  <si>
    <t>15</t>
    <phoneticPr fontId="1"/>
  </si>
  <si>
    <t>2:51.95</t>
    <phoneticPr fontId="1"/>
  </si>
  <si>
    <t>2:52.17</t>
    <phoneticPr fontId="1"/>
  </si>
  <si>
    <t>1:33.78</t>
    <phoneticPr fontId="1"/>
  </si>
  <si>
    <t>1:32.95</t>
    <phoneticPr fontId="1"/>
  </si>
  <si>
    <t>1:36.33</t>
    <phoneticPr fontId="1"/>
  </si>
  <si>
    <t>2:39.47</t>
    <phoneticPr fontId="1"/>
  </si>
  <si>
    <t>2:35.58</t>
    <phoneticPr fontId="1"/>
  </si>
  <si>
    <t>2:40.45</t>
    <phoneticPr fontId="1"/>
  </si>
  <si>
    <t>2:39.59</t>
    <phoneticPr fontId="1"/>
  </si>
  <si>
    <t>2:40.00</t>
    <phoneticPr fontId="1"/>
  </si>
  <si>
    <t>2:34.69</t>
    <phoneticPr fontId="1"/>
  </si>
  <si>
    <t>1:20.31</t>
    <phoneticPr fontId="1"/>
  </si>
  <si>
    <t>1:16.66</t>
    <phoneticPr fontId="1"/>
  </si>
  <si>
    <t>1:27.05</t>
    <phoneticPr fontId="1"/>
  </si>
  <si>
    <t>5:28.75</t>
    <phoneticPr fontId="1"/>
  </si>
  <si>
    <t>5:27.72</t>
    <phoneticPr fontId="1"/>
  </si>
  <si>
    <t>1:51.85</t>
    <phoneticPr fontId="1"/>
  </si>
  <si>
    <t>2:16.42</t>
    <phoneticPr fontId="1"/>
  </si>
  <si>
    <t>2:11.87</t>
    <phoneticPr fontId="1"/>
  </si>
  <si>
    <t>2:12.95</t>
    <phoneticPr fontId="1"/>
  </si>
  <si>
    <t>吉田 侑生</t>
    <phoneticPr fontId="1"/>
  </si>
  <si>
    <t>1:39.45</t>
    <phoneticPr fontId="1"/>
  </si>
  <si>
    <t>1:39.41</t>
    <phoneticPr fontId="1"/>
  </si>
  <si>
    <t>1:25.73</t>
    <phoneticPr fontId="1"/>
  </si>
  <si>
    <t>1:25.21</t>
    <phoneticPr fontId="1"/>
  </si>
  <si>
    <t>5:13.95</t>
    <phoneticPr fontId="1"/>
  </si>
  <si>
    <t>1:11.21</t>
    <phoneticPr fontId="1"/>
  </si>
  <si>
    <t>2:04.26</t>
    <phoneticPr fontId="1"/>
  </si>
  <si>
    <t>2:05.81</t>
    <phoneticPr fontId="1"/>
  </si>
  <si>
    <t>2:08.10</t>
    <phoneticPr fontId="1"/>
  </si>
  <si>
    <t>2:08.90</t>
    <phoneticPr fontId="1"/>
  </si>
  <si>
    <t>2:06.84</t>
    <phoneticPr fontId="1"/>
  </si>
  <si>
    <t>2:05.21</t>
    <phoneticPr fontId="1"/>
  </si>
  <si>
    <t>1:16.23</t>
    <phoneticPr fontId="1"/>
  </si>
  <si>
    <t>1:03.84</t>
    <phoneticPr fontId="1"/>
  </si>
  <si>
    <t>2:25.57</t>
    <phoneticPr fontId="1"/>
  </si>
  <si>
    <t>2:34.90</t>
    <phoneticPr fontId="1"/>
  </si>
  <si>
    <t>1:01.19</t>
    <phoneticPr fontId="1"/>
  </si>
  <si>
    <t>1:10.15</t>
    <phoneticPr fontId="1"/>
  </si>
  <si>
    <t>1:17.27</t>
    <phoneticPr fontId="1"/>
  </si>
  <si>
    <t>1:19.93</t>
    <phoneticPr fontId="1"/>
  </si>
  <si>
    <t>1:08.72</t>
    <phoneticPr fontId="1"/>
  </si>
  <si>
    <t>1:15.85</t>
    <phoneticPr fontId="1"/>
  </si>
  <si>
    <t>1:13.32</t>
    <phoneticPr fontId="1"/>
  </si>
  <si>
    <t>1:47.67</t>
    <phoneticPr fontId="1"/>
  </si>
  <si>
    <t>1:05.43</t>
    <phoneticPr fontId="1"/>
  </si>
  <si>
    <t>2:01.96</t>
    <phoneticPr fontId="1"/>
  </si>
  <si>
    <t>1:35.91</t>
    <phoneticPr fontId="1"/>
  </si>
  <si>
    <t>1:29.95</t>
    <phoneticPr fontId="1"/>
  </si>
  <si>
    <t>1:03.20</t>
    <phoneticPr fontId="1"/>
  </si>
  <si>
    <t>2:37.74</t>
    <phoneticPr fontId="1"/>
  </si>
  <si>
    <t>1:18.48</t>
    <phoneticPr fontId="1"/>
  </si>
  <si>
    <t>3:03.31</t>
    <phoneticPr fontId="1"/>
  </si>
  <si>
    <t>マッチ</t>
    <phoneticPr fontId="3"/>
  </si>
  <si>
    <t>セットポイント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</si>
  <si>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</si>
  <si>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</si>
  <si>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</si>
  <si>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</si>
  <si>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5</t>
    <phoneticPr fontId="3"/>
  </si>
  <si>
    <t>21‐10</t>
    <phoneticPr fontId="1"/>
  </si>
  <si>
    <t xml:space="preserve">PANYACHAEM Paramee </t>
  </si>
  <si>
    <t>WH1/WH2</t>
    <phoneticPr fontId="2"/>
  </si>
  <si>
    <t>SON Ok-Cha</t>
    <phoneticPr fontId="1"/>
  </si>
  <si>
    <t>9‐21</t>
    <phoneticPr fontId="1"/>
  </si>
  <si>
    <t>4‐21</t>
    <phoneticPr fontId="1"/>
  </si>
  <si>
    <t>LEE Sun-Ae</t>
    <phoneticPr fontId="1"/>
  </si>
  <si>
    <t>SL4/SU5</t>
    <phoneticPr fontId="2"/>
  </si>
  <si>
    <t>21‐19</t>
    <phoneticPr fontId="1"/>
  </si>
  <si>
    <t>14‐21</t>
    <phoneticPr fontId="1"/>
  </si>
  <si>
    <t>21‐9</t>
    <phoneticPr fontId="1"/>
  </si>
  <si>
    <t>SL4</t>
    <phoneticPr fontId="2"/>
  </si>
  <si>
    <t>OMAR Bakri</t>
    <phoneticPr fontId="1"/>
  </si>
  <si>
    <t>5‐21</t>
    <phoneticPr fontId="1"/>
  </si>
  <si>
    <t>SU5</t>
    <phoneticPr fontId="2"/>
  </si>
  <si>
    <t>16‐21</t>
    <phoneticPr fontId="1"/>
  </si>
  <si>
    <t>BHAGAT Pramod</t>
    <phoneticPr fontId="1"/>
  </si>
  <si>
    <t>13－21</t>
    <phoneticPr fontId="1"/>
  </si>
  <si>
    <t>21‐7</t>
    <phoneticPr fontId="1"/>
  </si>
  <si>
    <t>WH1</t>
    <phoneticPr fontId="2"/>
  </si>
  <si>
    <t>CHOI Jung-Man</t>
  </si>
  <si>
    <t>SL3/SL4</t>
  </si>
  <si>
    <t xml:space="preserve">HUANG Hsing-Chih
LIN Cheng-Che </t>
  </si>
  <si>
    <t>BOREGOWDA Ananda
KumarBHAGAT Pramod</t>
  </si>
  <si>
    <t>21‐12</t>
    <phoneticPr fontId="1"/>
  </si>
  <si>
    <t xml:space="preserve">BAIK Dong-Kyu 
KIM Chang-Man </t>
  </si>
  <si>
    <t>SAABA Hairulfozi
JUHARI Md Radhi</t>
  </si>
  <si>
    <t>CHEAH Liek Hou
LAIMAN Suhaili</t>
  </si>
  <si>
    <t>LAM Tak Kwan
WONG Shu Yuen</t>
  </si>
  <si>
    <t>KIM Kyung-Hoon
LEE Sam-Seop</t>
  </si>
  <si>
    <t>TRAN Mai Anh
TRUONG Ngoc Binh</t>
  </si>
  <si>
    <t>CHOI Jung-Man
KIM Sung-Hun</t>
  </si>
  <si>
    <t>HOMHAUL Jakarin
JUNTHONG Dumnern</t>
  </si>
  <si>
    <t>YAU Tiam Ann
CHONG Chee Wai</t>
  </si>
  <si>
    <t>HOANG Pham 
Thangle van</t>
  </si>
  <si>
    <t>LIN Cheng-CheHUANG
Hsing-Chih</t>
  </si>
  <si>
    <t>LEE Meng-Yuan
YEH En-Chuan</t>
  </si>
  <si>
    <t>Raj Kumar
PANDEY Rakesh</t>
  </si>
  <si>
    <t>TRAN Minh Nhuan
PHAM Hong Tuan</t>
  </si>
  <si>
    <t>ミックスダブルス</t>
    <phoneticPr fontId="1"/>
  </si>
  <si>
    <t>SL3/SL4/SL5</t>
    <phoneticPr fontId="2"/>
  </si>
  <si>
    <t>SETIAWAN Fredy
OKTILA Leani Ratri</t>
  </si>
  <si>
    <t>NG Lai Ling
LAM Tak Kwan</t>
  </si>
  <si>
    <t>KITTICHOKWATTANA Chawarat
SAENSUPA Nipada</t>
  </si>
  <si>
    <t>KIM Jung-Jun
SON Ok-Cha</t>
  </si>
  <si>
    <t>JUNTHONG Dumnern
POOKKHAM Sujirat</t>
  </si>
  <si>
    <t>Raj Kumar
PARMAR Parul Dalsukhbhai</t>
  </si>
  <si>
    <t>8</t>
  </si>
  <si>
    <t>永野・寺坂・大塚・服部・平澤</t>
  </si>
  <si>
    <t>安島・小野寺・上山・中西</t>
  </si>
  <si>
    <t>129-146</t>
  </si>
  <si>
    <t>37-38</t>
  </si>
  <si>
    <t>25-37</t>
  </si>
  <si>
    <t>30-35</t>
  </si>
  <si>
    <t>37-36</t>
  </si>
  <si>
    <t>121-128</t>
  </si>
  <si>
    <t>23-25</t>
  </si>
  <si>
    <t>24-27</t>
  </si>
  <si>
    <t>KOO Dong-Sub</t>
  </si>
  <si>
    <t>24.63</t>
  </si>
  <si>
    <t>1:01.05</t>
  </si>
  <si>
    <t xml:space="preserve">1:43.31 </t>
  </si>
  <si>
    <t>1:43.74</t>
  </si>
  <si>
    <t>1:42.30</t>
  </si>
  <si>
    <t>1:38.44</t>
  </si>
  <si>
    <t>21-23</t>
  </si>
  <si>
    <t>KAMTAM WannaphatdeeYODPA Sudsaifon</t>
  </si>
  <si>
    <t xml:space="preserve">JITSA-NGIEM Mongkol </t>
  </si>
  <si>
    <t xml:space="preserve">NEO Kah Whye </t>
  </si>
  <si>
    <t>VONGSA Watcharaphon</t>
  </si>
  <si>
    <t>7-2</t>
  </si>
  <si>
    <t>JITSA-NGIEM Mongkol</t>
  </si>
  <si>
    <t>1-15</t>
  </si>
  <si>
    <t>1-5</t>
  </si>
  <si>
    <t xml:space="preserve">SOONTORNPHOR Chanatcha </t>
  </si>
  <si>
    <t>2-9</t>
  </si>
  <si>
    <t xml:space="preserve">KARI Mohammadreza </t>
  </si>
  <si>
    <t>13-1</t>
  </si>
  <si>
    <t xml:space="preserve">KIM Sung-Kyu </t>
  </si>
  <si>
    <t>0-8</t>
  </si>
  <si>
    <t>ALJAZIRI Ahmed</t>
  </si>
  <si>
    <t>5-1</t>
  </si>
  <si>
    <t>LIN Ximei</t>
  </si>
  <si>
    <t>SEO Hyeon-Seok</t>
  </si>
  <si>
    <t>準決勝</t>
  </si>
  <si>
    <t>15</t>
  </si>
  <si>
    <t>21:45.99</t>
  </si>
  <si>
    <t>28:57.83</t>
  </si>
  <si>
    <t>ロードTT</t>
  </si>
  <si>
    <t>32:23.43</t>
  </si>
  <si>
    <t>25:39.39</t>
  </si>
  <si>
    <t xml:space="preserve">5:03.311 </t>
  </si>
  <si>
    <t>4:53.777</t>
  </si>
  <si>
    <t>1:11.557</t>
  </si>
  <si>
    <t>87.710</t>
  </si>
  <si>
    <t>係数(%)</t>
  </si>
  <si>
    <t>記録</t>
  </si>
  <si>
    <t>不明</t>
  </si>
  <si>
    <t>15位</t>
  </si>
  <si>
    <t>605.9</t>
  </si>
  <si>
    <t>KIM Han-Soo</t>
  </si>
  <si>
    <t>0-7</t>
  </si>
  <si>
    <t>0-11</t>
  </si>
  <si>
    <t>LEUNG Yuk Wing</t>
  </si>
  <si>
    <t>Raj KumarPARMAR Parul Dalsukhbhai</t>
  </si>
  <si>
    <t>SHARIPOV Shirin</t>
  </si>
  <si>
    <t>WANG Song</t>
  </si>
  <si>
    <t>敗者復活戦</t>
  </si>
  <si>
    <t>1回戦</t>
  </si>
  <si>
    <t>シード</t>
  </si>
  <si>
    <t xml:space="preserve">SRIJARUNG Sahas </t>
  </si>
  <si>
    <t>DASHTSEREN Ganbat</t>
  </si>
  <si>
    <t>BOBOEV Shukhrat</t>
  </si>
  <si>
    <t>D. MUDIYANSELEAGE Gamini</t>
  </si>
  <si>
    <t>KHANTHASIT Sakhorn</t>
  </si>
  <si>
    <t>5-7</t>
  </si>
  <si>
    <t>HUANG Jinlian</t>
  </si>
  <si>
    <t>4-6</t>
  </si>
  <si>
    <t>１回戦</t>
  </si>
  <si>
    <t>KHANTHASIT Sakhorn
INTHANIN Wanitha</t>
  </si>
  <si>
    <t>1-6</t>
  </si>
  <si>
    <t>WU Yi-Sha
nLU Chia-Yi</t>
  </si>
  <si>
    <t>LEE Ha-GelOH
Sang-Ho</t>
  </si>
  <si>
    <t>FITRIADI Agus
SUGIHARTO Agus</t>
  </si>
  <si>
    <t>MERNGPROM Suwitchai
PEEM-MEE Wittaya</t>
  </si>
  <si>
    <t>7-6</t>
  </si>
  <si>
    <t>HUANG Tzu-Hsuan</t>
  </si>
  <si>
    <t>KIM Kyu-Seung</t>
  </si>
  <si>
    <t>2-1</t>
  </si>
  <si>
    <t>6-3</t>
  </si>
  <si>
    <t>3-6</t>
  </si>
  <si>
    <t>OH Sang-Ho</t>
  </si>
  <si>
    <t>KHLONGRUA Suthi</t>
  </si>
  <si>
    <t>HUANG Tzu-Hsuan
HUANG Chu-Yin</t>
  </si>
  <si>
    <t>KIM Kyu-Seung
WANG Ho-Sang</t>
  </si>
  <si>
    <t>1-2</t>
  </si>
  <si>
    <t>RANJBARKIVAJ Ebrahim</t>
  </si>
  <si>
    <t>142.0kg</t>
  </si>
  <si>
    <t>183.0kg</t>
  </si>
  <si>
    <t xml:space="preserve">26.25 </t>
  </si>
  <si>
    <t>30.01</t>
  </si>
  <si>
    <t xml:space="preserve">33.67 </t>
  </si>
  <si>
    <t>200m</t>
  </si>
  <si>
    <t>33.03</t>
  </si>
  <si>
    <t>24.15</t>
  </si>
  <si>
    <t xml:space="preserve">27.54 </t>
  </si>
  <si>
    <t>3-1</t>
  </si>
  <si>
    <t>岡・土井・吉田</t>
  </si>
  <si>
    <t>1:27.75</t>
    <phoneticPr fontId="1"/>
  </si>
  <si>
    <t>49.50</t>
    <phoneticPr fontId="1"/>
  </si>
  <si>
    <t>53.85</t>
    <phoneticPr fontId="1"/>
  </si>
  <si>
    <t>1:34.37</t>
    <phoneticPr fontId="1"/>
  </si>
  <si>
    <t>1:36.74</t>
    <phoneticPr fontId="1"/>
  </si>
  <si>
    <t>1:29.63</t>
    <phoneticPr fontId="1"/>
  </si>
  <si>
    <t>59.99</t>
    <phoneticPr fontId="1"/>
  </si>
  <si>
    <t>1:22.39</t>
    <phoneticPr fontId="1"/>
  </si>
  <si>
    <t>1:17.47</t>
    <phoneticPr fontId="1"/>
  </si>
  <si>
    <t>1:07.05</t>
    <phoneticPr fontId="1"/>
  </si>
  <si>
    <t>33.97</t>
    <phoneticPr fontId="1"/>
  </si>
  <si>
    <t>1:27.68</t>
    <phoneticPr fontId="1"/>
  </si>
  <si>
    <t>1:26.37</t>
    <phoneticPr fontId="1"/>
  </si>
  <si>
    <t>38.77</t>
    <phoneticPr fontId="1"/>
  </si>
  <si>
    <t>ミャンマー</t>
    <phoneticPr fontId="1"/>
  </si>
  <si>
    <t xml:space="preserve">3-0 </t>
    <phoneticPr fontId="1"/>
  </si>
  <si>
    <t>○
57-46</t>
    <phoneticPr fontId="1"/>
  </si>
  <si>
    <t>●
46-57</t>
    <phoneticPr fontId="1"/>
  </si>
  <si>
    <t>■3位決定戦</t>
    <phoneticPr fontId="1"/>
  </si>
  <si>
    <t>72-44</t>
    <phoneticPr fontId="1"/>
  </si>
  <si>
    <t>■5位決定戦</t>
    <phoneticPr fontId="1"/>
  </si>
  <si>
    <t>84-75</t>
    <phoneticPr fontId="1"/>
  </si>
  <si>
    <t>国名</t>
    <rPh sb="0" eb="2">
      <t>コクメイ</t>
    </rPh>
    <phoneticPr fontId="1"/>
  </si>
  <si>
    <t>■7位決定戦</t>
    <phoneticPr fontId="1"/>
  </si>
  <si>
    <t>■9位決定戦</t>
    <phoneticPr fontId="1"/>
  </si>
  <si>
    <t>クウェート</t>
    <phoneticPr fontId="1"/>
  </si>
  <si>
    <t>○
72‐11</t>
    <phoneticPr fontId="1"/>
  </si>
  <si>
    <t>●
11‐72</t>
    <phoneticPr fontId="1"/>
  </si>
  <si>
    <t>9-6</t>
    <phoneticPr fontId="1"/>
  </si>
  <si>
    <t>11-9</t>
    <phoneticPr fontId="1"/>
  </si>
  <si>
    <t>銅メダル</t>
    <rPh sb="0" eb="1">
      <t>ドウ</t>
    </rPh>
    <phoneticPr fontId="1"/>
  </si>
  <si>
    <t>21‐12</t>
    <phoneticPr fontId="1"/>
  </si>
  <si>
    <t>21‐11</t>
    <phoneticPr fontId="1"/>
  </si>
  <si>
    <t>21‐9</t>
    <phoneticPr fontId="1"/>
  </si>
  <si>
    <t>21‐6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</si>
</sst>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F800]dddd\,\ mmmm\ dd\,\ yyyy"/>
    <numFmt numFmtId="177" formatCode="0.E+00"/>
  </numFmts>
  <fonts count="3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Dotum"/>
      <family val="2"/>
    </font>
    <font>
      <sz val="10"/>
      <name val="ＭＳ Ｐゴシック"/>
      <family val="2"/>
      <charset val="128"/>
      <scheme val="minor"/>
    </font>
    <font>
      <sz val="10"/>
      <color theme="1"/>
      <name val="Cambria"/>
      <family val="1"/>
    </font>
  </fonts>
  <fills count="29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6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>
      <alignment vertical="center"/>
    </xf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11" borderId="1" applyNumberFormat="0" applyAlignment="0" applyProtection="0">
      <alignment vertical="center"/>
    </xf>
    <xf numFmtId="0" fontId="3" fillId="1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8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</cellStyleXfs>
  <cellXfs count="455">
    <xf numFmtId="0" fontId="0" fillId="0" borderId="0" xfId="0">
      <alignment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2" fillId="0" borderId="11" xfId="0" applyFont="1" applyFill="1" applyBorder="1" applyAlignment="1">
      <alignment horizontal="left" vertical="center" shrinkToFit="1"/>
    </xf>
    <xf numFmtId="0" fontId="24" fillId="0" borderId="11" xfId="0" applyFont="1" applyFill="1" applyBorder="1" applyAlignment="1">
      <alignment horizontal="left" vertical="center" shrinkToFit="1"/>
    </xf>
    <xf numFmtId="0" fontId="23" fillId="0" borderId="0" xfId="0" applyFont="1" applyFill="1">
      <alignment vertical="center"/>
    </xf>
    <xf numFmtId="0" fontId="23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20" fontId="22" fillId="0" borderId="11" xfId="0" applyNumberFormat="1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center" shrinkToFit="1"/>
    </xf>
    <xf numFmtId="0" fontId="22" fillId="0" borderId="10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left" vertical="center" shrinkToFit="1"/>
    </xf>
    <xf numFmtId="0" fontId="22" fillId="0" borderId="10" xfId="2" applyFont="1" applyFill="1" applyBorder="1" applyAlignment="1" applyProtection="1">
      <alignment horizontal="left" vertical="center" shrinkToFit="1"/>
    </xf>
    <xf numFmtId="20" fontId="22" fillId="0" borderId="11" xfId="0" applyNumberFormat="1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left" vertical="center" wrapText="1" shrinkToFit="1"/>
    </xf>
    <xf numFmtId="0" fontId="22" fillId="0" borderId="10" xfId="23" applyFont="1" applyFill="1" applyBorder="1" applyAlignment="1">
      <alignment horizontal="left" vertical="center"/>
    </xf>
    <xf numFmtId="0" fontId="23" fillId="0" borderId="0" xfId="0" applyFont="1" applyFill="1" applyAlignment="1">
      <alignment vertical="center" shrinkToFit="1"/>
    </xf>
    <xf numFmtId="0" fontId="24" fillId="0" borderId="0" xfId="0" applyFont="1" applyFill="1">
      <alignment vertical="center"/>
    </xf>
    <xf numFmtId="0" fontId="24" fillId="0" borderId="0" xfId="0" applyFont="1" applyFill="1" applyAlignment="1">
      <alignment horizontal="center" vertical="center"/>
    </xf>
    <xf numFmtId="0" fontId="22" fillId="25" borderId="11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left" vertical="center" shrinkToFit="1"/>
    </xf>
    <xf numFmtId="0" fontId="23" fillId="25" borderId="0" xfId="0" applyFont="1" applyFill="1">
      <alignment vertical="center"/>
    </xf>
    <xf numFmtId="0" fontId="23" fillId="0" borderId="0" xfId="0" applyFont="1" applyFill="1" applyAlignment="1">
      <alignment vertical="center"/>
    </xf>
    <xf numFmtId="0" fontId="23" fillId="25" borderId="0" xfId="0" applyFont="1" applyFill="1" applyAlignment="1">
      <alignment horizontal="center" vertical="center"/>
    </xf>
    <xf numFmtId="0" fontId="22" fillId="25" borderId="10" xfId="0" applyFont="1" applyFill="1" applyBorder="1" applyAlignment="1">
      <alignment horizontal="center" vertical="center" shrinkToFit="1"/>
    </xf>
    <xf numFmtId="0" fontId="22" fillId="25" borderId="10" xfId="23" applyFont="1" applyFill="1" applyBorder="1" applyAlignment="1">
      <alignment horizontal="left" vertical="center"/>
    </xf>
    <xf numFmtId="0" fontId="24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 shrinkToFit="1"/>
    </xf>
    <xf numFmtId="0" fontId="22" fillId="25" borderId="10" xfId="0" applyFont="1" applyFill="1" applyBorder="1" applyAlignment="1">
      <alignment horizontal="left" vertical="center"/>
    </xf>
    <xf numFmtId="0" fontId="22" fillId="25" borderId="11" xfId="0" applyFont="1" applyFill="1" applyBorder="1" applyAlignment="1">
      <alignment horizontal="center" vertical="center" shrinkToFit="1"/>
    </xf>
    <xf numFmtId="0" fontId="24" fillId="25" borderId="11" xfId="0" applyFont="1" applyFill="1" applyBorder="1" applyAlignment="1">
      <alignment horizontal="left" vertical="center" shrinkToFit="1"/>
    </xf>
    <xf numFmtId="49" fontId="26" fillId="0" borderId="14" xfId="0" applyNumberFormat="1" applyFont="1" applyFill="1" applyBorder="1" applyAlignment="1">
      <alignment horizontal="center" vertical="center"/>
    </xf>
    <xf numFmtId="49" fontId="26" fillId="0" borderId="0" xfId="0" applyNumberFormat="1" applyFont="1">
      <alignment vertical="center"/>
    </xf>
    <xf numFmtId="49" fontId="26" fillId="0" borderId="0" xfId="0" applyNumberFormat="1" applyFont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left" vertical="center"/>
    </xf>
    <xf numFmtId="0" fontId="24" fillId="0" borderId="14" xfId="0" applyFont="1" applyFill="1" applyBorder="1" applyAlignment="1">
      <alignment horizontal="center"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49" fontId="26" fillId="0" borderId="0" xfId="0" applyNumberFormat="1" applyFont="1" applyAlignment="1">
      <alignment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25" xfId="0" applyNumberFormat="1" applyFont="1" applyBorder="1" applyAlignment="1">
      <alignment horizontal="center" vertical="center"/>
    </xf>
    <xf numFmtId="49" fontId="26" fillId="0" borderId="26" xfId="0" applyNumberFormat="1" applyFont="1" applyBorder="1" applyAlignment="1">
      <alignment horizontal="left" vertical="center"/>
    </xf>
    <xf numFmtId="49" fontId="26" fillId="0" borderId="27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right" vertical="center"/>
    </xf>
    <xf numFmtId="49" fontId="26" fillId="0" borderId="27" xfId="0" applyNumberFormat="1" applyFont="1" applyBorder="1" applyAlignment="1">
      <alignment horizontal="left" vertical="center"/>
    </xf>
    <xf numFmtId="49" fontId="26" fillId="0" borderId="24" xfId="0" applyNumberFormat="1" applyFont="1" applyBorder="1" applyAlignment="1">
      <alignment horizontal="left" vertical="center"/>
    </xf>
    <xf numFmtId="49" fontId="26" fillId="0" borderId="28" xfId="0" applyNumberFormat="1" applyFont="1" applyBorder="1" applyAlignment="1">
      <alignment horizontal="center" vertical="center"/>
    </xf>
    <xf numFmtId="49" fontId="26" fillId="0" borderId="29" xfId="0" applyNumberFormat="1" applyFont="1" applyBorder="1" applyAlignment="1">
      <alignment horizontal="left" vertical="center"/>
    </xf>
    <xf numFmtId="49" fontId="26" fillId="0" borderId="30" xfId="0" applyNumberFormat="1" applyFont="1" applyBorder="1" applyAlignment="1">
      <alignment horizontal="center" vertical="center"/>
    </xf>
    <xf numFmtId="49" fontId="26" fillId="0" borderId="31" xfId="0" applyNumberFormat="1" applyFont="1" applyBorder="1" applyAlignment="1">
      <alignment horizontal="center" vertical="center"/>
    </xf>
    <xf numFmtId="49" fontId="26" fillId="0" borderId="32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vertical="center"/>
    </xf>
    <xf numFmtId="49" fontId="0" fillId="0" borderId="0" xfId="0" applyNumberFormat="1">
      <alignment vertical="center"/>
    </xf>
    <xf numFmtId="49" fontId="26" fillId="0" borderId="33" xfId="0" applyNumberFormat="1" applyFont="1" applyBorder="1" applyAlignment="1">
      <alignment vertical="center"/>
    </xf>
    <xf numFmtId="49" fontId="26" fillId="0" borderId="0" xfId="0" applyNumberFormat="1" applyFont="1" applyBorder="1">
      <alignment vertical="center"/>
    </xf>
    <xf numFmtId="49" fontId="26" fillId="0" borderId="22" xfId="0" applyNumberFormat="1" applyFont="1" applyBorder="1">
      <alignment vertical="center"/>
    </xf>
    <xf numFmtId="49" fontId="26" fillId="0" borderId="24" xfId="0" applyNumberFormat="1" applyFont="1" applyBorder="1" applyAlignment="1">
      <alignment vertical="center" wrapText="1"/>
    </xf>
    <xf numFmtId="49" fontId="26" fillId="0" borderId="22" xfId="0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vertical="center"/>
    </xf>
    <xf numFmtId="49" fontId="26" fillId="0" borderId="0" xfId="0" applyNumberFormat="1" applyFont="1" applyBorder="1" applyAlignment="1">
      <alignment horizontal="left" vertical="center" wrapText="1"/>
    </xf>
    <xf numFmtId="49" fontId="26" fillId="0" borderId="28" xfId="0" applyNumberFormat="1" applyFont="1" applyBorder="1" applyAlignment="1">
      <alignment horizontal="left" vertical="center"/>
    </xf>
    <xf numFmtId="49" fontId="26" fillId="0" borderId="32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vertical="center"/>
    </xf>
    <xf numFmtId="49" fontId="0" fillId="0" borderId="0" xfId="0" applyNumberFormat="1" applyBorder="1">
      <alignment vertical="center"/>
    </xf>
    <xf numFmtId="49" fontId="26" fillId="25" borderId="37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Border="1" applyAlignment="1">
      <alignment vertical="center" wrapText="1"/>
    </xf>
    <xf numFmtId="49" fontId="26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 applyBorder="1" applyAlignment="1">
      <alignment horizontal="left" vertical="center" wrapText="1"/>
    </xf>
    <xf numFmtId="49" fontId="27" fillId="0" borderId="0" xfId="0" applyNumberFormat="1" applyFont="1" applyBorder="1" applyAlignment="1">
      <alignment horizontal="center" vertical="center"/>
    </xf>
    <xf numFmtId="49" fontId="27" fillId="0" borderId="0" xfId="0" applyNumberFormat="1" applyFont="1" applyFill="1" applyBorder="1" applyAlignment="1">
      <alignment horizontal="center" vertical="center"/>
    </xf>
    <xf numFmtId="49" fontId="27" fillId="0" borderId="0" xfId="0" applyNumberFormat="1" applyFont="1">
      <alignment vertical="center"/>
    </xf>
    <xf numFmtId="49" fontId="26" fillId="26" borderId="23" xfId="0" applyNumberFormat="1" applyFont="1" applyFill="1" applyBorder="1" applyAlignment="1">
      <alignment horizontal="center" vertical="center" wrapText="1"/>
    </xf>
    <xf numFmtId="49" fontId="26" fillId="0" borderId="38" xfId="0" applyNumberFormat="1" applyFont="1" applyBorder="1" applyAlignment="1">
      <alignment horizontal="left" vertical="center"/>
    </xf>
    <xf numFmtId="49" fontId="26" fillId="0" borderId="27" xfId="0" applyNumberFormat="1" applyFont="1" applyBorder="1">
      <alignment vertical="center"/>
    </xf>
    <xf numFmtId="49" fontId="26" fillId="0" borderId="0" xfId="0" applyNumberFormat="1" applyFont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left" vertical="center" wrapText="1"/>
    </xf>
    <xf numFmtId="49" fontId="26" fillId="0" borderId="23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0" fontId="23" fillId="0" borderId="0" xfId="0" applyFont="1" applyFill="1" applyBorder="1">
      <alignment vertical="center"/>
    </xf>
    <xf numFmtId="0" fontId="23" fillId="0" borderId="39" xfId="0" applyFont="1" applyFill="1" applyBorder="1">
      <alignment vertical="center"/>
    </xf>
    <xf numFmtId="49" fontId="26" fillId="0" borderId="42" xfId="0" applyNumberFormat="1" applyFont="1" applyBorder="1" applyAlignment="1">
      <alignment vertical="center"/>
    </xf>
    <xf numFmtId="49" fontId="26" fillId="0" borderId="26" xfId="0" applyNumberFormat="1" applyFont="1" applyBorder="1" applyAlignment="1">
      <alignment vertical="center"/>
    </xf>
    <xf numFmtId="49" fontId="26" fillId="0" borderId="43" xfId="0" applyNumberFormat="1" applyFont="1" applyBorder="1" applyAlignment="1">
      <alignment vertical="center"/>
    </xf>
    <xf numFmtId="0" fontId="23" fillId="0" borderId="39" xfId="0" applyFont="1" applyFill="1" applyBorder="1" applyAlignment="1">
      <alignment horizontal="center" vertical="center"/>
    </xf>
    <xf numFmtId="49" fontId="0" fillId="0" borderId="27" xfId="0" applyNumberFormat="1" applyBorder="1">
      <alignment vertical="center"/>
    </xf>
    <xf numFmtId="49" fontId="26" fillId="0" borderId="28" xfId="0" applyNumberFormat="1" applyFont="1" applyBorder="1" applyAlignment="1">
      <alignment vertical="center"/>
    </xf>
    <xf numFmtId="49" fontId="26" fillId="0" borderId="45" xfId="0" applyNumberFormat="1" applyFont="1" applyFill="1" applyBorder="1" applyAlignment="1">
      <alignment horizontal="center" vertical="center"/>
    </xf>
    <xf numFmtId="49" fontId="26" fillId="0" borderId="45" xfId="0" applyNumberFormat="1" applyFont="1" applyFill="1" applyBorder="1" applyAlignment="1">
      <alignment horizontal="right" vertical="center"/>
    </xf>
    <xf numFmtId="49" fontId="26" fillId="0" borderId="0" xfId="0" applyNumberFormat="1" applyFont="1" applyFill="1" applyBorder="1" applyAlignment="1">
      <alignment horizontal="right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7" xfId="0" applyNumberFormat="1" applyFont="1" applyFill="1" applyBorder="1" applyAlignment="1">
      <alignment horizontal="center" vertical="center" wrapText="1"/>
    </xf>
    <xf numFmtId="0" fontId="23" fillId="24" borderId="14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left" vertical="center"/>
    </xf>
    <xf numFmtId="0" fontId="22" fillId="0" borderId="39" xfId="0" applyFont="1" applyFill="1" applyBorder="1" applyAlignment="1">
      <alignment horizontal="left" vertical="center" wrapText="1"/>
    </xf>
    <xf numFmtId="0" fontId="22" fillId="0" borderId="39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left" vertical="center" shrinkToFit="1"/>
    </xf>
    <xf numFmtId="20" fontId="22" fillId="0" borderId="39" xfId="0" applyNumberFormat="1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vertical="center" wrapText="1" shrinkToFit="1"/>
    </xf>
    <xf numFmtId="0" fontId="22" fillId="0" borderId="39" xfId="23" applyFont="1" applyFill="1" applyBorder="1" applyAlignment="1">
      <alignment horizontal="left" vertical="center"/>
    </xf>
    <xf numFmtId="0" fontId="22" fillId="0" borderId="39" xfId="23" applyFont="1" applyFill="1" applyBorder="1" applyAlignment="1">
      <alignment horizontal="left" vertical="center" wrapText="1"/>
    </xf>
    <xf numFmtId="49" fontId="26" fillId="0" borderId="23" xfId="0" applyNumberFormat="1" applyFont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14" xfId="0" applyFont="1" applyBorder="1" applyAlignment="1">
      <alignment horizontal="center" vertical="center"/>
    </xf>
    <xf numFmtId="49" fontId="26" fillId="25" borderId="23" xfId="0" applyNumberFormat="1" applyFont="1" applyFill="1" applyBorder="1" applyAlignment="1">
      <alignment horizontal="center" vertical="center" wrapText="1"/>
    </xf>
    <xf numFmtId="0" fontId="23" fillId="0" borderId="23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16" fontId="23" fillId="0" borderId="14" xfId="0" applyNumberFormat="1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center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6" xfId="0" applyNumberFormat="1" applyFont="1" applyFill="1" applyBorder="1" applyAlignment="1">
      <alignment horizontal="center" vertical="center" wrapText="1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0" borderId="14" xfId="0" applyNumberFormat="1" applyFont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 wrapText="1"/>
    </xf>
    <xf numFmtId="0" fontId="23" fillId="0" borderId="14" xfId="0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0" fontId="23" fillId="0" borderId="14" xfId="0" applyFont="1" applyFill="1" applyBorder="1" applyAlignment="1">
      <alignment horizontal="left" vertical="center"/>
    </xf>
    <xf numFmtId="0" fontId="23" fillId="25" borderId="14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39" xfId="0" applyFont="1" applyFill="1" applyBorder="1" applyAlignment="1">
      <alignment horizontal="left" vertical="center"/>
    </xf>
    <xf numFmtId="0" fontId="23" fillId="25" borderId="0" xfId="0" applyFont="1" applyFill="1" applyAlignment="1">
      <alignment horizontal="left" vertical="center"/>
    </xf>
    <xf numFmtId="49" fontId="26" fillId="0" borderId="45" xfId="0" applyNumberFormat="1" applyFont="1" applyBorder="1" applyAlignment="1">
      <alignment horizontal="left" vertical="center"/>
    </xf>
    <xf numFmtId="0" fontId="23" fillId="24" borderId="14" xfId="0" applyFont="1" applyFill="1" applyBorder="1" applyAlignment="1">
      <alignment horizontal="left" vertical="center"/>
    </xf>
    <xf numFmtId="49" fontId="23" fillId="0" borderId="39" xfId="0" applyNumberFormat="1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right" vertical="center"/>
    </xf>
    <xf numFmtId="0" fontId="23" fillId="25" borderId="14" xfId="0" applyFont="1" applyFill="1" applyBorder="1" applyAlignment="1">
      <alignment horizontal="left" vertical="top" wrapText="1"/>
    </xf>
    <xf numFmtId="49" fontId="26" fillId="0" borderId="14" xfId="0" applyNumberFormat="1" applyFont="1" applyBorder="1" applyAlignment="1">
      <alignment horizontal="center" vertical="center"/>
    </xf>
    <xf numFmtId="49" fontId="26" fillId="0" borderId="14" xfId="0" applyNumberFormat="1" applyFont="1" applyFill="1" applyBorder="1" applyAlignment="1">
      <alignment horizontal="right" vertical="center"/>
    </xf>
    <xf numFmtId="49" fontId="26" fillId="0" borderId="39" xfId="0" applyNumberFormat="1" applyFont="1" applyFill="1" applyBorder="1" applyAlignment="1">
      <alignment horizontal="right" vertical="center"/>
    </xf>
    <xf numFmtId="0" fontId="23" fillId="0" borderId="39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/>
    </xf>
    <xf numFmtId="0" fontId="22" fillId="0" borderId="39" xfId="0" applyFont="1" applyFill="1" applyBorder="1" applyAlignment="1">
      <alignment horizontal="center" vertical="center" shrinkToFit="1"/>
    </xf>
    <xf numFmtId="16" fontId="23" fillId="0" borderId="39" xfId="0" applyNumberFormat="1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left" vertical="center" shrinkToFit="1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39" xfId="0" applyNumberFormat="1" applyFont="1" applyFill="1" applyBorder="1" applyAlignment="1">
      <alignment horizontal="center" vertical="center"/>
    </xf>
    <xf numFmtId="14" fontId="23" fillId="0" borderId="39" xfId="0" applyNumberFormat="1" applyFont="1" applyFill="1" applyBorder="1" applyAlignment="1">
      <alignment horizontal="center" vertical="center"/>
    </xf>
    <xf numFmtId="1" fontId="23" fillId="0" borderId="39" xfId="0" applyNumberFormat="1" applyFont="1" applyFill="1" applyBorder="1" applyAlignment="1">
      <alignment horizontal="center" vertical="center"/>
    </xf>
    <xf numFmtId="49" fontId="28" fillId="0" borderId="14" xfId="0" applyNumberFormat="1" applyFont="1" applyFill="1" applyBorder="1" applyAlignment="1">
      <alignment horizontal="center" vertical="center" wrapText="1"/>
    </xf>
    <xf numFmtId="0" fontId="23" fillId="0" borderId="39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49" fontId="26" fillId="24" borderId="39" xfId="0" applyNumberFormat="1" applyFont="1" applyFill="1" applyBorder="1" applyAlignment="1">
      <alignment horizontal="center" vertical="center" wrapText="1"/>
    </xf>
    <xf numFmtId="49" fontId="26" fillId="24" borderId="39" xfId="0" applyNumberFormat="1" applyFont="1" applyFill="1" applyBorder="1" applyAlignment="1">
      <alignment horizontal="center" vertical="center"/>
    </xf>
    <xf numFmtId="49" fontId="23" fillId="0" borderId="39" xfId="0" applyNumberFormat="1" applyFont="1" applyFill="1" applyBorder="1" applyAlignment="1">
      <alignment horizontal="left" vertical="center"/>
    </xf>
    <xf numFmtId="0" fontId="29" fillId="24" borderId="39" xfId="0" applyFont="1" applyFill="1" applyBorder="1" applyAlignment="1">
      <alignment horizontal="center" vertical="center" wrapText="1"/>
    </xf>
    <xf numFmtId="49" fontId="23" fillId="0" borderId="39" xfId="0" applyNumberFormat="1" applyFont="1" applyFill="1" applyBorder="1" applyAlignment="1">
      <alignment horizontal="right" vertical="center"/>
    </xf>
    <xf numFmtId="0" fontId="22" fillId="25" borderId="39" xfId="0" applyFont="1" applyFill="1" applyBorder="1" applyAlignment="1">
      <alignment horizontal="left" vertical="center" shrinkToFit="1"/>
    </xf>
    <xf numFmtId="0" fontId="22" fillId="25" borderId="39" xfId="0" applyFont="1" applyFill="1" applyBorder="1" applyAlignment="1">
      <alignment horizontal="left" vertical="center"/>
    </xf>
    <xf numFmtId="0" fontId="23" fillId="25" borderId="39" xfId="0" applyFont="1" applyFill="1" applyBorder="1" applyAlignment="1">
      <alignment horizontal="center" vertical="center"/>
    </xf>
    <xf numFmtId="49" fontId="23" fillId="25" borderId="39" xfId="0" applyNumberFormat="1" applyFont="1" applyFill="1" applyBorder="1" applyAlignment="1">
      <alignment horizontal="center" vertical="center"/>
    </xf>
    <xf numFmtId="0" fontId="23" fillId="25" borderId="39" xfId="0" applyFont="1" applyFill="1" applyBorder="1" applyAlignment="1">
      <alignment horizontal="left" vertical="center"/>
    </xf>
    <xf numFmtId="20" fontId="23" fillId="0" borderId="39" xfId="0" applyNumberFormat="1" applyFont="1" applyFill="1" applyBorder="1" applyAlignment="1">
      <alignment horizontal="center" vertical="center"/>
    </xf>
    <xf numFmtId="49" fontId="26" fillId="25" borderId="14" xfId="0" applyNumberFormat="1" applyFont="1" applyFill="1" applyBorder="1" applyAlignment="1">
      <alignment horizontal="left" vertical="center"/>
    </xf>
    <xf numFmtId="49" fontId="26" fillId="25" borderId="45" xfId="0" applyNumberFormat="1" applyFont="1" applyFill="1" applyBorder="1" applyAlignment="1">
      <alignment horizontal="left" vertical="center"/>
    </xf>
    <xf numFmtId="49" fontId="26" fillId="25" borderId="0" xfId="0" applyNumberFormat="1" applyFont="1" applyFill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14" fontId="23" fillId="0" borderId="39" xfId="0" applyNumberFormat="1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49" fontId="26" fillId="0" borderId="39" xfId="0" applyNumberFormat="1" applyFont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16" fontId="23" fillId="25" borderId="14" xfId="0" applyNumberFormat="1" applyFont="1" applyFill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 wrapText="1"/>
    </xf>
    <xf numFmtId="177" fontId="23" fillId="0" borderId="14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right" vertical="center"/>
    </xf>
    <xf numFmtId="0" fontId="23" fillId="0" borderId="52" xfId="0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horizontal="right" vertical="center"/>
    </xf>
    <xf numFmtId="0" fontId="23" fillId="0" borderId="53" xfId="0" applyFont="1" applyFill="1" applyBorder="1" applyAlignment="1">
      <alignment horizontal="right" vertical="center"/>
    </xf>
    <xf numFmtId="49" fontId="26" fillId="0" borderId="30" xfId="0" applyNumberFormat="1" applyFont="1" applyBorder="1" applyAlignment="1">
      <alignment horizontal="left" vertical="center"/>
    </xf>
    <xf numFmtId="0" fontId="23" fillId="0" borderId="0" xfId="0" applyFont="1" applyFill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0" fontId="30" fillId="0" borderId="39" xfId="0" applyFont="1" applyFill="1" applyBorder="1" applyAlignment="1">
      <alignment horizontal="left" vertical="center"/>
    </xf>
    <xf numFmtId="0" fontId="22" fillId="25" borderId="39" xfId="0" applyFont="1" applyFill="1" applyBorder="1" applyAlignment="1">
      <alignment horizontal="center" vertical="center" shrinkToFit="1"/>
    </xf>
    <xf numFmtId="49" fontId="23" fillId="25" borderId="39" xfId="0" applyNumberFormat="1" applyFont="1" applyFill="1" applyBorder="1" applyAlignment="1">
      <alignment horizontal="left" vertical="center"/>
    </xf>
    <xf numFmtId="16" fontId="23" fillId="25" borderId="39" xfId="0" applyNumberFormat="1" applyFont="1" applyFill="1" applyBorder="1" applyAlignment="1">
      <alignment horizontal="center" vertical="center"/>
    </xf>
    <xf numFmtId="0" fontId="24" fillId="25" borderId="39" xfId="0" applyFont="1" applyFill="1" applyBorder="1" applyAlignment="1">
      <alignment horizontal="left" vertical="center" shrinkToFit="1"/>
    </xf>
    <xf numFmtId="49" fontId="23" fillId="25" borderId="14" xfId="0" applyNumberFormat="1" applyFont="1" applyFill="1" applyBorder="1" applyAlignment="1">
      <alignment horizontal="left" vertical="center"/>
    </xf>
    <xf numFmtId="49" fontId="23" fillId="0" borderId="14" xfId="0" applyNumberFormat="1" applyFont="1" applyFill="1" applyBorder="1" applyAlignment="1">
      <alignment horizontal="left" vertical="center"/>
    </xf>
    <xf numFmtId="49" fontId="23" fillId="0" borderId="14" xfId="0" applyNumberFormat="1" applyFont="1" applyFill="1" applyBorder="1" applyAlignment="1">
      <alignment horizontal="right" vertical="center"/>
    </xf>
    <xf numFmtId="0" fontId="28" fillId="0" borderId="14" xfId="0" applyFont="1" applyFill="1" applyBorder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49" fontId="26" fillId="25" borderId="39" xfId="0" applyNumberFormat="1" applyFont="1" applyFill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0" fontId="23" fillId="0" borderId="49" xfId="0" applyFont="1" applyFill="1" applyBorder="1" applyAlignment="1">
      <alignment horizontal="left" vertical="center"/>
    </xf>
    <xf numFmtId="49" fontId="26" fillId="0" borderId="49" xfId="0" applyNumberFormat="1" applyFont="1" applyFill="1" applyBorder="1" applyAlignment="1">
      <alignment horizontal="center" vertical="center" wrapText="1"/>
    </xf>
    <xf numFmtId="49" fontId="26" fillId="0" borderId="39" xfId="0" applyNumberFormat="1" applyFont="1" applyFill="1" applyBorder="1" applyAlignment="1">
      <alignment horizontal="center" vertical="center" wrapText="1"/>
    </xf>
    <xf numFmtId="49" fontId="26" fillId="0" borderId="49" xfId="0" applyNumberFormat="1" applyFont="1" applyFill="1" applyBorder="1" applyAlignment="1">
      <alignment horizontal="left" vertical="center"/>
    </xf>
    <xf numFmtId="49" fontId="26" fillId="0" borderId="39" xfId="0" applyNumberFormat="1" applyFont="1" applyFill="1" applyBorder="1" applyAlignment="1">
      <alignment horizontal="left" vertical="center"/>
    </xf>
    <xf numFmtId="49" fontId="26" fillId="0" borderId="49" xfId="0" applyNumberFormat="1" applyFont="1" applyFill="1" applyBorder="1" applyAlignment="1">
      <alignment horizontal="left" vertical="center" wrapText="1"/>
    </xf>
    <xf numFmtId="0" fontId="23" fillId="0" borderId="39" xfId="0" applyNumberFormat="1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left" vertical="center" wrapText="1"/>
    </xf>
    <xf numFmtId="0" fontId="23" fillId="0" borderId="39" xfId="0" applyNumberFormat="1" applyFont="1" applyFill="1" applyBorder="1" applyAlignment="1">
      <alignment horizontal="left" vertical="center"/>
    </xf>
    <xf numFmtId="49" fontId="23" fillId="0" borderId="0" xfId="0" applyNumberFormat="1" applyFont="1" applyFill="1" applyAlignment="1">
      <alignment horizontal="right" vertical="center"/>
    </xf>
    <xf numFmtId="49" fontId="23" fillId="0" borderId="0" xfId="0" applyNumberFormat="1" applyFont="1" applyFill="1" applyAlignment="1">
      <alignment horizontal="center" vertical="center"/>
    </xf>
    <xf numFmtId="49" fontId="23" fillId="0" borderId="0" xfId="0" applyNumberFormat="1" applyFont="1" applyFill="1">
      <alignment vertical="center"/>
    </xf>
    <xf numFmtId="0" fontId="23" fillId="0" borderId="39" xfId="0" applyFont="1" applyFill="1" applyBorder="1" applyAlignment="1">
      <alignment horizontal="center" vertical="center"/>
    </xf>
    <xf numFmtId="49" fontId="26" fillId="0" borderId="39" xfId="0" applyNumberFormat="1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49" fontId="26" fillId="24" borderId="52" xfId="0" applyNumberFormat="1" applyFont="1" applyFill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0" fontId="24" fillId="25" borderId="39" xfId="0" applyFont="1" applyFill="1" applyBorder="1" applyAlignment="1">
      <alignment horizontal="center" vertical="center" shrinkToFit="1"/>
    </xf>
    <xf numFmtId="0" fontId="22" fillId="25" borderId="39" xfId="0" applyFont="1" applyFill="1" applyBorder="1" applyAlignment="1">
      <alignment horizontal="center" vertical="center"/>
    </xf>
    <xf numFmtId="49" fontId="23" fillId="25" borderId="39" xfId="0" applyNumberFormat="1" applyFont="1" applyFill="1" applyBorder="1" applyAlignment="1">
      <alignment horizontal="right" vertical="center"/>
    </xf>
    <xf numFmtId="0" fontId="24" fillId="25" borderId="39" xfId="0" applyFont="1" applyFill="1" applyBorder="1" applyAlignment="1">
      <alignment horizontal="left" vertical="center"/>
    </xf>
    <xf numFmtId="20" fontId="22" fillId="25" borderId="39" xfId="0" applyNumberFormat="1" applyFont="1" applyFill="1" applyBorder="1" applyAlignment="1">
      <alignment horizontal="left" vertical="center" shrinkToFit="1"/>
    </xf>
    <xf numFmtId="0" fontId="24" fillId="25" borderId="39" xfId="0" applyFont="1" applyFill="1" applyBorder="1" applyAlignment="1">
      <alignment horizontal="center" vertical="center"/>
    </xf>
    <xf numFmtId="49" fontId="0" fillId="25" borderId="39" xfId="0" applyNumberFormat="1" applyFont="1" applyFill="1" applyBorder="1" applyAlignment="1">
      <alignment horizontal="center" vertical="center"/>
    </xf>
    <xf numFmtId="0" fontId="22" fillId="25" borderId="39" xfId="0" applyFont="1" applyFill="1" applyBorder="1" applyAlignment="1">
      <alignment horizontal="left" vertical="center" wrapText="1"/>
    </xf>
    <xf numFmtId="0" fontId="22" fillId="25" borderId="39" xfId="1" applyFont="1" applyFill="1" applyBorder="1" applyAlignment="1">
      <alignment horizontal="center" vertical="center"/>
    </xf>
    <xf numFmtId="49" fontId="23" fillId="25" borderId="39" xfId="0" applyNumberFormat="1" applyFont="1" applyFill="1" applyBorder="1" applyAlignment="1">
      <alignment horizontal="right" vertical="center" wrapText="1"/>
    </xf>
    <xf numFmtId="0" fontId="23" fillId="25" borderId="39" xfId="0" applyFont="1" applyFill="1" applyBorder="1">
      <alignment vertical="center"/>
    </xf>
    <xf numFmtId="49" fontId="23" fillId="25" borderId="0" xfId="0" applyNumberFormat="1" applyFont="1" applyFill="1" applyAlignment="1">
      <alignment horizontal="right" vertical="center"/>
    </xf>
    <xf numFmtId="49" fontId="23" fillId="25" borderId="0" xfId="0" applyNumberFormat="1" applyFont="1" applyFill="1">
      <alignment vertical="center"/>
    </xf>
    <xf numFmtId="49" fontId="24" fillId="0" borderId="11" xfId="0" applyNumberFormat="1" applyFont="1" applyFill="1" applyBorder="1" applyAlignment="1">
      <alignment horizontal="left" vertical="center" shrinkToFit="1"/>
    </xf>
    <xf numFmtId="49" fontId="22" fillId="0" borderId="11" xfId="0" applyNumberFormat="1" applyFont="1" applyFill="1" applyBorder="1" applyAlignment="1">
      <alignment horizontal="center" vertical="center" shrinkToFit="1"/>
    </xf>
    <xf numFmtId="49" fontId="22" fillId="0" borderId="11" xfId="0" applyNumberFormat="1" applyFont="1" applyFill="1" applyBorder="1" applyAlignment="1">
      <alignment horizontal="left" vertical="center" shrinkToFit="1"/>
    </xf>
    <xf numFmtId="49" fontId="22" fillId="0" borderId="11" xfId="0" applyNumberFormat="1" applyFont="1" applyFill="1" applyBorder="1" applyAlignment="1">
      <alignment horizontal="left" vertical="center"/>
    </xf>
    <xf numFmtId="49" fontId="22" fillId="0" borderId="11" xfId="0" applyNumberFormat="1" applyFont="1" applyFill="1" applyBorder="1" applyAlignment="1">
      <alignment horizontal="center" vertical="center"/>
    </xf>
    <xf numFmtId="49" fontId="23" fillId="0" borderId="14" xfId="0" applyNumberFormat="1" applyFont="1" applyFill="1" applyBorder="1" applyAlignment="1">
      <alignment horizontal="center" vertical="center"/>
    </xf>
    <xf numFmtId="49" fontId="22" fillId="0" borderId="39" xfId="0" applyNumberFormat="1" applyFont="1" applyFill="1" applyBorder="1" applyAlignment="1">
      <alignment horizontal="left" vertical="center" shrinkToFit="1"/>
    </xf>
    <xf numFmtId="49" fontId="22" fillId="0" borderId="39" xfId="0" applyNumberFormat="1" applyFont="1" applyFill="1" applyBorder="1" applyAlignment="1">
      <alignment horizontal="left" vertical="center"/>
    </xf>
    <xf numFmtId="49" fontId="22" fillId="0" borderId="39" xfId="0" applyNumberFormat="1" applyFont="1" applyFill="1" applyBorder="1" applyAlignment="1">
      <alignment horizontal="center" vertical="center"/>
    </xf>
    <xf numFmtId="49" fontId="23" fillId="25" borderId="14" xfId="0" applyNumberFormat="1" applyFont="1" applyFill="1" applyBorder="1" applyAlignment="1">
      <alignment horizontal="center" vertical="center"/>
    </xf>
    <xf numFmtId="49" fontId="24" fillId="0" borderId="12" xfId="0" applyNumberFormat="1" applyFont="1" applyFill="1" applyBorder="1" applyAlignment="1">
      <alignment horizontal="left" vertical="center" shrinkToFit="1"/>
    </xf>
    <xf numFmtId="49" fontId="22" fillId="0" borderId="12" xfId="0" applyNumberFormat="1" applyFont="1" applyFill="1" applyBorder="1" applyAlignment="1">
      <alignment horizontal="center" vertical="center" shrinkToFit="1"/>
    </xf>
    <xf numFmtId="49" fontId="22" fillId="0" borderId="12" xfId="0" applyNumberFormat="1" applyFont="1" applyFill="1" applyBorder="1" applyAlignment="1">
      <alignment horizontal="left" vertical="center" shrinkToFit="1"/>
    </xf>
    <xf numFmtId="49" fontId="22" fillId="0" borderId="12" xfId="0" applyNumberFormat="1" applyFont="1" applyFill="1" applyBorder="1" applyAlignment="1">
      <alignment horizontal="left" vertical="center"/>
    </xf>
    <xf numFmtId="49" fontId="22" fillId="0" borderId="12" xfId="0" applyNumberFormat="1" applyFont="1" applyFill="1" applyBorder="1" applyAlignment="1">
      <alignment horizontal="center" vertical="center"/>
    </xf>
    <xf numFmtId="49" fontId="23" fillId="25" borderId="0" xfId="0" applyNumberFormat="1" applyFont="1" applyFill="1" applyAlignment="1">
      <alignment horizontal="left" vertical="center"/>
    </xf>
    <xf numFmtId="49" fontId="23" fillId="0" borderId="0" xfId="0" applyNumberFormat="1" applyFont="1" applyFill="1" applyAlignment="1">
      <alignment horizontal="left" vertical="center"/>
    </xf>
    <xf numFmtId="49" fontId="24" fillId="0" borderId="13" xfId="0" applyNumberFormat="1" applyFont="1" applyFill="1" applyBorder="1" applyAlignment="1">
      <alignment horizontal="left" vertical="center" shrinkToFit="1"/>
    </xf>
    <xf numFmtId="49" fontId="22" fillId="0" borderId="13" xfId="0" applyNumberFormat="1" applyFont="1" applyFill="1" applyBorder="1" applyAlignment="1">
      <alignment horizontal="center" vertical="center" shrinkToFit="1"/>
    </xf>
    <xf numFmtId="49" fontId="22" fillId="0" borderId="13" xfId="0" applyNumberFormat="1" applyFont="1" applyFill="1" applyBorder="1" applyAlignment="1">
      <alignment horizontal="left" vertical="center" shrinkToFit="1"/>
    </xf>
    <xf numFmtId="49" fontId="22" fillId="0" borderId="13" xfId="0" applyNumberFormat="1" applyFont="1" applyFill="1" applyBorder="1" applyAlignment="1">
      <alignment horizontal="left" vertical="center"/>
    </xf>
    <xf numFmtId="49" fontId="22" fillId="0" borderId="13" xfId="0" applyNumberFormat="1" applyFont="1" applyFill="1" applyBorder="1" applyAlignment="1">
      <alignment horizontal="center" vertical="center"/>
    </xf>
    <xf numFmtId="49" fontId="23" fillId="0" borderId="50" xfId="0" applyNumberFormat="1" applyFont="1" applyFill="1" applyBorder="1" applyAlignment="1">
      <alignment vertical="center"/>
    </xf>
    <xf numFmtId="49" fontId="23" fillId="0" borderId="49" xfId="0" applyNumberFormat="1" applyFont="1" applyFill="1" applyBorder="1" applyAlignment="1">
      <alignment vertical="center"/>
    </xf>
    <xf numFmtId="49" fontId="23" fillId="0" borderId="51" xfId="0" applyNumberFormat="1" applyFont="1" applyFill="1" applyBorder="1" applyAlignment="1">
      <alignment vertical="center"/>
    </xf>
    <xf numFmtId="49" fontId="22" fillId="25" borderId="18" xfId="0" applyNumberFormat="1" applyFont="1" applyFill="1" applyBorder="1" applyAlignment="1">
      <alignment horizontal="center" vertical="center"/>
    </xf>
    <xf numFmtId="49" fontId="26" fillId="25" borderId="39" xfId="0" applyNumberFormat="1" applyFont="1" applyFill="1" applyBorder="1" applyAlignment="1">
      <alignment horizontal="center" vertical="center"/>
    </xf>
    <xf numFmtId="49" fontId="26" fillId="25" borderId="18" xfId="0" applyNumberFormat="1" applyFont="1" applyFill="1" applyBorder="1" applyAlignment="1">
      <alignment horizontal="center" vertical="center"/>
    </xf>
    <xf numFmtId="49" fontId="23" fillId="25" borderId="0" xfId="0" applyNumberFormat="1" applyFont="1" applyFill="1" applyAlignment="1">
      <alignment horizontal="center" vertical="center"/>
    </xf>
    <xf numFmtId="49" fontId="26" fillId="25" borderId="18" xfId="0" applyNumberFormat="1" applyFont="1" applyFill="1" applyBorder="1" applyAlignment="1">
      <alignment horizontal="right" vertical="center"/>
    </xf>
    <xf numFmtId="0" fontId="24" fillId="0" borderId="39" xfId="0" applyFont="1" applyFill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49" fontId="26" fillId="0" borderId="39" xfId="0" applyNumberFormat="1" applyFont="1" applyBorder="1" applyAlignment="1">
      <alignment horizontal="left" vertical="center"/>
    </xf>
    <xf numFmtId="0" fontId="23" fillId="0" borderId="39" xfId="0" applyFont="1" applyFill="1" applyBorder="1" applyAlignment="1">
      <alignment horizontal="center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49" fontId="26" fillId="0" borderId="39" xfId="0" applyNumberFormat="1" applyFont="1" applyBorder="1" applyAlignment="1">
      <alignment horizontal="center" vertical="center"/>
    </xf>
    <xf numFmtId="49" fontId="26" fillId="0" borderId="39" xfId="0" applyNumberFormat="1" applyFont="1" applyBorder="1" applyAlignment="1">
      <alignment horizontal="left" vertical="center"/>
    </xf>
    <xf numFmtId="47" fontId="26" fillId="0" borderId="39" xfId="0" applyNumberFormat="1" applyFont="1" applyFill="1" applyBorder="1" applyAlignment="1">
      <alignment horizontal="right" vertical="center"/>
    </xf>
    <xf numFmtId="49" fontId="26" fillId="25" borderId="39" xfId="0" applyNumberFormat="1" applyFont="1" applyFill="1" applyBorder="1" applyAlignment="1">
      <alignment horizontal="left" vertical="center"/>
    </xf>
    <xf numFmtId="9" fontId="26" fillId="0" borderId="39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 wrapText="1"/>
    </xf>
    <xf numFmtId="0" fontId="31" fillId="0" borderId="39" xfId="0" applyFont="1" applyBorder="1" applyAlignment="1">
      <alignment vertical="center" wrapText="1"/>
    </xf>
    <xf numFmtId="0" fontId="23" fillId="28" borderId="39" xfId="0" applyFont="1" applyFill="1" applyBorder="1" applyAlignment="1">
      <alignment horizontal="left" vertical="center"/>
    </xf>
    <xf numFmtId="0" fontId="23" fillId="28" borderId="14" xfId="0" applyFont="1" applyFill="1" applyBorder="1" applyAlignment="1">
      <alignment horizontal="center" vertical="center"/>
    </xf>
    <xf numFmtId="0" fontId="23" fillId="25" borderId="14" xfId="0" applyFont="1" applyFill="1" applyBorder="1" applyAlignment="1">
      <alignment horizontal="left" vertical="center" wrapText="1"/>
    </xf>
    <xf numFmtId="16" fontId="23" fillId="0" borderId="39" xfId="0" applyNumberFormat="1" applyFont="1" applyFill="1" applyBorder="1">
      <alignment vertical="center"/>
    </xf>
    <xf numFmtId="49" fontId="23" fillId="0" borderId="39" xfId="0" applyNumberFormat="1" applyFont="1" applyFill="1" applyBorder="1">
      <alignment vertical="center"/>
    </xf>
    <xf numFmtId="49" fontId="24" fillId="25" borderId="39" xfId="0" applyNumberFormat="1" applyFont="1" applyFill="1" applyBorder="1" applyAlignment="1">
      <alignment horizontal="left" vertical="center" shrinkToFit="1"/>
    </xf>
    <xf numFmtId="49" fontId="22" fillId="25" borderId="39" xfId="0" applyNumberFormat="1" applyFont="1" applyFill="1" applyBorder="1" applyAlignment="1">
      <alignment horizontal="center" vertical="center" shrinkToFit="1"/>
    </xf>
    <xf numFmtId="49" fontId="22" fillId="25" borderId="39" xfId="0" applyNumberFormat="1" applyFont="1" applyFill="1" applyBorder="1" applyAlignment="1">
      <alignment horizontal="left" vertical="center" shrinkToFit="1"/>
    </xf>
    <xf numFmtId="49" fontId="22" fillId="25" borderId="39" xfId="0" applyNumberFormat="1" applyFont="1" applyFill="1" applyBorder="1" applyAlignment="1">
      <alignment horizontal="left" vertical="center"/>
    </xf>
    <xf numFmtId="49" fontId="24" fillId="0" borderId="39" xfId="0" applyNumberFormat="1" applyFont="1" applyFill="1" applyBorder="1" applyAlignment="1">
      <alignment horizontal="left" vertical="center" shrinkToFit="1"/>
    </xf>
    <xf numFmtId="49" fontId="22" fillId="0" borderId="39" xfId="0" applyNumberFormat="1" applyFont="1" applyFill="1" applyBorder="1" applyAlignment="1">
      <alignment horizontal="center" vertical="center" shrinkToFit="1"/>
    </xf>
    <xf numFmtId="49" fontId="22" fillId="25" borderId="39" xfId="0" applyNumberFormat="1" applyFont="1" applyFill="1" applyBorder="1" applyAlignment="1">
      <alignment horizontal="center" vertical="center"/>
    </xf>
    <xf numFmtId="49" fontId="23" fillId="0" borderId="39" xfId="0" applyNumberFormat="1" applyFont="1" applyFill="1" applyBorder="1" applyAlignment="1" applyProtection="1">
      <alignment horizontal="center" vertical="center"/>
    </xf>
    <xf numFmtId="49" fontId="28" fillId="0" borderId="39" xfId="0" applyNumberFormat="1" applyFont="1" applyFill="1" applyBorder="1" applyAlignment="1">
      <alignment horizontal="center" vertical="center"/>
    </xf>
    <xf numFmtId="49" fontId="25" fillId="0" borderId="39" xfId="0" applyNumberFormat="1" applyFont="1" applyFill="1" applyBorder="1" applyAlignment="1">
      <alignment horizontal="center" vertical="center"/>
    </xf>
    <xf numFmtId="49" fontId="26" fillId="0" borderId="39" xfId="0" applyNumberFormat="1" applyFont="1" applyBorder="1" applyAlignment="1">
      <alignment horizontal="center" vertical="top" wrapText="1"/>
    </xf>
    <xf numFmtId="49" fontId="26" fillId="0" borderId="54" xfId="0" applyNumberFormat="1" applyFont="1" applyBorder="1" applyAlignment="1">
      <alignment horizontal="center" vertical="center"/>
    </xf>
    <xf numFmtId="49" fontId="26" fillId="0" borderId="55" xfId="0" applyNumberFormat="1" applyFont="1" applyBorder="1" applyAlignment="1">
      <alignment horizontal="left" vertical="center"/>
    </xf>
    <xf numFmtId="49" fontId="26" fillId="0" borderId="56" xfId="0" applyNumberFormat="1" applyFont="1" applyBorder="1" applyAlignment="1">
      <alignment horizontal="left" vertical="center"/>
    </xf>
    <xf numFmtId="49" fontId="26" fillId="0" borderId="57" xfId="0" applyNumberFormat="1" applyFont="1" applyBorder="1" applyAlignment="1">
      <alignment horizontal="left" vertical="center"/>
    </xf>
    <xf numFmtId="49" fontId="26" fillId="0" borderId="58" xfId="0" applyNumberFormat="1" applyFont="1" applyBorder="1" applyAlignment="1">
      <alignment horizontal="left" vertical="center"/>
    </xf>
    <xf numFmtId="49" fontId="26" fillId="0" borderId="54" xfId="0" applyNumberFormat="1" applyFont="1" applyBorder="1" applyAlignment="1">
      <alignment horizontal="left" vertical="center"/>
    </xf>
    <xf numFmtId="49" fontId="26" fillId="0" borderId="55" xfId="0" applyNumberFormat="1" applyFont="1" applyBorder="1" applyAlignment="1">
      <alignment horizontal="center" vertical="center"/>
    </xf>
    <xf numFmtId="49" fontId="26" fillId="0" borderId="59" xfId="0" applyNumberFormat="1" applyFont="1" applyBorder="1" applyAlignment="1">
      <alignment horizontal="left" vertical="center"/>
    </xf>
    <xf numFmtId="49" fontId="26" fillId="0" borderId="60" xfId="0" applyNumberFormat="1" applyFont="1" applyBorder="1" applyAlignment="1">
      <alignment horizontal="left" vertical="center"/>
    </xf>
    <xf numFmtId="49" fontId="26" fillId="0" borderId="61" xfId="0" applyNumberFormat="1" applyFont="1" applyBorder="1" applyAlignment="1">
      <alignment horizontal="left" vertical="center"/>
    </xf>
    <xf numFmtId="49" fontId="26" fillId="0" borderId="62" xfId="0" applyNumberFormat="1" applyFont="1" applyBorder="1" applyAlignment="1">
      <alignment horizontal="center" vertical="center"/>
    </xf>
    <xf numFmtId="49" fontId="26" fillId="0" borderId="39" xfId="0" applyNumberFormat="1" applyFont="1" applyBorder="1">
      <alignment vertical="center"/>
    </xf>
    <xf numFmtId="49" fontId="26" fillId="0" borderId="39" xfId="0" applyNumberFormat="1" applyFont="1" applyBorder="1" applyAlignment="1">
      <alignment horizontal="left" vertical="center" wrapText="1"/>
    </xf>
    <xf numFmtId="49" fontId="26" fillId="26" borderId="39" xfId="0" applyNumberFormat="1" applyFont="1" applyFill="1" applyBorder="1" applyAlignment="1">
      <alignment horizontal="center" vertical="center" wrapText="1"/>
    </xf>
    <xf numFmtId="49" fontId="26" fillId="0" borderId="49" xfId="0" applyNumberFormat="1" applyFont="1" applyBorder="1" applyAlignment="1">
      <alignment horizontal="left" vertical="center" wrapText="1"/>
    </xf>
    <xf numFmtId="49" fontId="26" fillId="0" borderId="63" xfId="0" applyNumberFormat="1" applyFont="1" applyBorder="1" applyAlignment="1">
      <alignment horizontal="center" vertical="center"/>
    </xf>
    <xf numFmtId="49" fontId="26" fillId="0" borderId="64" xfId="0" applyNumberFormat="1" applyFont="1" applyBorder="1" applyAlignment="1">
      <alignment horizontal="left" vertical="center"/>
    </xf>
    <xf numFmtId="49" fontId="26" fillId="0" borderId="54" xfId="0" applyNumberFormat="1" applyFont="1" applyBorder="1" applyAlignment="1">
      <alignment vertical="center"/>
    </xf>
    <xf numFmtId="49" fontId="26" fillId="0" borderId="31" xfId="0" applyNumberFormat="1" applyFont="1" applyBorder="1" applyAlignment="1">
      <alignment horizontal="left" vertical="center"/>
    </xf>
    <xf numFmtId="49" fontId="26" fillId="0" borderId="49" xfId="0" applyNumberFormat="1" applyFont="1" applyBorder="1" applyAlignment="1">
      <alignment horizontal="center" vertical="center" wrapText="1"/>
    </xf>
    <xf numFmtId="49" fontId="26" fillId="0" borderId="63" xfId="0" applyNumberFormat="1" applyFont="1" applyBorder="1" applyAlignment="1">
      <alignment horizontal="left" vertical="center"/>
    </xf>
    <xf numFmtId="49" fontId="26" fillId="25" borderId="66" xfId="0" applyNumberFormat="1" applyFont="1" applyFill="1" applyBorder="1" applyAlignment="1">
      <alignment horizontal="center" vertical="center" wrapText="1"/>
    </xf>
    <xf numFmtId="49" fontId="26" fillId="25" borderId="67" xfId="0" applyNumberFormat="1" applyFont="1" applyFill="1" applyBorder="1" applyAlignment="1">
      <alignment horizontal="center" vertical="center"/>
    </xf>
    <xf numFmtId="49" fontId="26" fillId="0" borderId="67" xfId="0" applyNumberFormat="1" applyFont="1" applyBorder="1" applyAlignment="1">
      <alignment horizontal="center" vertical="center"/>
    </xf>
    <xf numFmtId="49" fontId="26" fillId="0" borderId="39" xfId="0" applyNumberFormat="1" applyFont="1" applyFill="1" applyBorder="1" applyAlignment="1">
      <alignment horizontal="center" vertical="center" wrapText="1"/>
    </xf>
    <xf numFmtId="49" fontId="26" fillId="0" borderId="49" xfId="0" applyNumberFormat="1" applyFont="1" applyFill="1" applyBorder="1" applyAlignment="1">
      <alignment horizontal="center" vertical="center" wrapText="1"/>
    </xf>
    <xf numFmtId="49" fontId="26" fillId="0" borderId="51" xfId="0" applyNumberFormat="1" applyFont="1" applyFill="1" applyBorder="1" applyAlignment="1">
      <alignment horizontal="center" vertical="center" wrapText="1"/>
    </xf>
    <xf numFmtId="49" fontId="26" fillId="0" borderId="52" xfId="0" applyNumberFormat="1" applyFont="1" applyFill="1" applyBorder="1" applyAlignment="1">
      <alignment horizontal="center" vertical="center" wrapText="1"/>
    </xf>
    <xf numFmtId="49" fontId="26" fillId="0" borderId="18" xfId="0" applyNumberFormat="1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176" fontId="22" fillId="0" borderId="52" xfId="0" applyNumberFormat="1" applyFont="1" applyFill="1" applyBorder="1" applyAlignment="1">
      <alignment horizontal="center" vertical="center"/>
    </xf>
    <xf numFmtId="176" fontId="22" fillId="0" borderId="18" xfId="0" applyNumberFormat="1" applyFont="1" applyFill="1" applyBorder="1" applyAlignment="1">
      <alignment horizontal="center" vertical="center"/>
    </xf>
    <xf numFmtId="49" fontId="26" fillId="27" borderId="52" xfId="0" applyNumberFormat="1" applyFont="1" applyFill="1" applyBorder="1" applyAlignment="1">
      <alignment horizontal="center" vertical="center"/>
    </xf>
    <xf numFmtId="49" fontId="26" fillId="27" borderId="18" xfId="0" applyNumberFormat="1" applyFont="1" applyFill="1" applyBorder="1" applyAlignment="1">
      <alignment horizontal="center" vertical="center"/>
    </xf>
    <xf numFmtId="0" fontId="23" fillId="25" borderId="0" xfId="0" applyFont="1" applyFill="1" applyAlignment="1">
      <alignment horizontal="left" vertical="center"/>
    </xf>
    <xf numFmtId="0" fontId="22" fillId="27" borderId="52" xfId="0" applyFont="1" applyFill="1" applyBorder="1" applyAlignment="1">
      <alignment horizontal="center" vertical="center"/>
    </xf>
    <xf numFmtId="0" fontId="22" fillId="27" borderId="18" xfId="0" applyFont="1" applyFill="1" applyBorder="1" applyAlignment="1">
      <alignment horizontal="center" vertical="center"/>
    </xf>
    <xf numFmtId="176" fontId="22" fillId="27" borderId="52" xfId="0" applyNumberFormat="1" applyFont="1" applyFill="1" applyBorder="1" applyAlignment="1">
      <alignment horizontal="center" vertical="center"/>
    </xf>
    <xf numFmtId="176" fontId="22" fillId="27" borderId="18" xfId="0" applyNumberFormat="1" applyFont="1" applyFill="1" applyBorder="1" applyAlignment="1">
      <alignment horizontal="center" vertical="center"/>
    </xf>
    <xf numFmtId="49" fontId="26" fillId="27" borderId="39" xfId="0" applyNumberFormat="1" applyFont="1" applyFill="1" applyBorder="1" applyAlignment="1">
      <alignment horizontal="center" vertical="center"/>
    </xf>
    <xf numFmtId="49" fontId="26" fillId="27" borderId="39" xfId="0" applyNumberFormat="1" applyFont="1" applyFill="1" applyBorder="1" applyAlignment="1">
      <alignment horizontal="center" vertical="center" wrapText="1"/>
    </xf>
    <xf numFmtId="49" fontId="26" fillId="27" borderId="52" xfId="0" applyNumberFormat="1" applyFont="1" applyFill="1" applyBorder="1" applyAlignment="1">
      <alignment horizontal="center" vertical="center" wrapText="1"/>
    </xf>
    <xf numFmtId="49" fontId="26" fillId="27" borderId="18" xfId="0" applyNumberFormat="1" applyFont="1" applyFill="1" applyBorder="1" applyAlignment="1">
      <alignment horizontal="center" vertical="center" wrapText="1"/>
    </xf>
    <xf numFmtId="0" fontId="22" fillId="24" borderId="52" xfId="0" applyFont="1" applyFill="1" applyBorder="1" applyAlignment="1">
      <alignment horizontal="center" vertical="center"/>
    </xf>
    <xf numFmtId="0" fontId="22" fillId="24" borderId="18" xfId="0" applyFont="1" applyFill="1" applyBorder="1" applyAlignment="1">
      <alignment horizontal="center" vertical="center"/>
    </xf>
    <xf numFmtId="176" fontId="22" fillId="24" borderId="52" xfId="0" applyNumberFormat="1" applyFont="1" applyFill="1" applyBorder="1" applyAlignment="1">
      <alignment horizontal="center" vertical="center"/>
    </xf>
    <xf numFmtId="176" fontId="22" fillId="24" borderId="18" xfId="0" applyNumberFormat="1" applyFont="1" applyFill="1" applyBorder="1" applyAlignment="1">
      <alignment horizontal="center" vertical="center"/>
    </xf>
    <xf numFmtId="49" fontId="26" fillId="24" borderId="39" xfId="0" applyNumberFormat="1" applyFont="1" applyFill="1" applyBorder="1" applyAlignment="1">
      <alignment horizontal="center" vertical="center"/>
    </xf>
    <xf numFmtId="49" fontId="26" fillId="24" borderId="52" xfId="0" applyNumberFormat="1" applyFont="1" applyFill="1" applyBorder="1" applyAlignment="1">
      <alignment horizontal="center" vertical="center"/>
    </xf>
    <xf numFmtId="49" fontId="26" fillId="24" borderId="18" xfId="0" applyNumberFormat="1" applyFont="1" applyFill="1" applyBorder="1" applyAlignment="1">
      <alignment horizontal="center" vertical="center"/>
    </xf>
    <xf numFmtId="49" fontId="26" fillId="24" borderId="52" xfId="0" applyNumberFormat="1" applyFont="1" applyFill="1" applyBorder="1" applyAlignment="1">
      <alignment horizontal="center" vertical="center" wrapText="1"/>
    </xf>
    <xf numFmtId="49" fontId="26" fillId="24" borderId="19" xfId="0" applyNumberFormat="1" applyFont="1" applyFill="1" applyBorder="1" applyAlignment="1">
      <alignment horizontal="center" vertical="center" wrapText="1"/>
    </xf>
    <xf numFmtId="49" fontId="26" fillId="24" borderId="39" xfId="0" applyNumberFormat="1" applyFont="1" applyFill="1" applyBorder="1" applyAlignment="1">
      <alignment horizontal="center" vertical="center" wrapText="1"/>
    </xf>
    <xf numFmtId="16" fontId="23" fillId="25" borderId="52" xfId="0" applyNumberFormat="1" applyFont="1" applyFill="1" applyBorder="1" applyAlignment="1">
      <alignment horizontal="center" vertical="center"/>
    </xf>
    <xf numFmtId="16" fontId="23" fillId="25" borderId="19" xfId="0" applyNumberFormat="1" applyFont="1" applyFill="1" applyBorder="1" applyAlignment="1">
      <alignment horizontal="center" vertical="center"/>
    </xf>
    <xf numFmtId="16" fontId="23" fillId="25" borderId="18" xfId="0" applyNumberFormat="1" applyFont="1" applyFill="1" applyBorder="1" applyAlignment="1">
      <alignment horizontal="center" vertical="center"/>
    </xf>
    <xf numFmtId="0" fontId="23" fillId="25" borderId="52" xfId="0" applyFont="1" applyFill="1" applyBorder="1" applyAlignment="1">
      <alignment horizontal="left" vertical="center"/>
    </xf>
    <xf numFmtId="0" fontId="23" fillId="25" borderId="19" xfId="0" applyFont="1" applyFill="1" applyBorder="1" applyAlignment="1">
      <alignment horizontal="left" vertical="center"/>
    </xf>
    <xf numFmtId="0" fontId="23" fillId="25" borderId="18" xfId="0" applyFont="1" applyFill="1" applyBorder="1" applyAlignment="1">
      <alignment horizontal="left" vertical="center"/>
    </xf>
    <xf numFmtId="0" fontId="22" fillId="24" borderId="44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left" vertical="center"/>
    </xf>
    <xf numFmtId="49" fontId="26" fillId="24" borderId="18" xfId="0" applyNumberFormat="1" applyFont="1" applyFill="1" applyBorder="1" applyAlignment="1">
      <alignment horizontal="left" vertical="center"/>
    </xf>
    <xf numFmtId="176" fontId="22" fillId="24" borderId="15" xfId="0" applyNumberFormat="1" applyFont="1" applyFill="1" applyBorder="1" applyAlignment="1">
      <alignment horizontal="center" vertical="center"/>
    </xf>
    <xf numFmtId="0" fontId="22" fillId="24" borderId="15" xfId="0" applyFont="1" applyFill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 wrapText="1"/>
    </xf>
    <xf numFmtId="49" fontId="26" fillId="24" borderId="18" xfId="0" applyNumberFormat="1" applyFont="1" applyFill="1" applyBorder="1" applyAlignment="1">
      <alignment horizontal="center" vertical="center" wrapText="1"/>
    </xf>
    <xf numFmtId="49" fontId="26" fillId="24" borderId="16" xfId="0" applyNumberFormat="1" applyFont="1" applyFill="1" applyBorder="1" applyAlignment="1">
      <alignment horizontal="center" vertical="center" wrapText="1"/>
    </xf>
    <xf numFmtId="49" fontId="26" fillId="24" borderId="17" xfId="0" applyNumberFormat="1" applyFont="1" applyFill="1" applyBorder="1" applyAlignment="1">
      <alignment horizontal="center" vertical="center" wrapText="1"/>
    </xf>
    <xf numFmtId="176" fontId="22" fillId="24" borderId="44" xfId="0" applyNumberFormat="1" applyFont="1" applyFill="1" applyBorder="1" applyAlignment="1">
      <alignment horizontal="center" vertical="center"/>
    </xf>
    <xf numFmtId="0" fontId="22" fillId="24" borderId="44" xfId="0" applyFont="1" applyFill="1" applyBorder="1" applyAlignment="1">
      <alignment horizontal="left" vertical="center"/>
    </xf>
    <xf numFmtId="0" fontId="22" fillId="24" borderId="18" xfId="0" applyFont="1" applyFill="1" applyBorder="1" applyAlignment="1">
      <alignment horizontal="left" vertical="center"/>
    </xf>
    <xf numFmtId="49" fontId="26" fillId="24" borderId="14" xfId="0" applyNumberFormat="1" applyFont="1" applyFill="1" applyBorder="1" applyAlignment="1">
      <alignment horizontal="center" vertical="center" wrapText="1"/>
    </xf>
    <xf numFmtId="49" fontId="26" fillId="24" borderId="14" xfId="0" applyNumberFormat="1" applyFont="1" applyFill="1" applyBorder="1" applyAlignment="1">
      <alignment horizontal="center" vertical="center"/>
    </xf>
    <xf numFmtId="49" fontId="26" fillId="24" borderId="44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left" vertical="center"/>
    </xf>
    <xf numFmtId="49" fontId="26" fillId="0" borderId="14" xfId="0" applyNumberFormat="1" applyFont="1" applyBorder="1" applyAlignment="1">
      <alignment horizontal="center" vertical="center" wrapText="1"/>
    </xf>
    <xf numFmtId="0" fontId="24" fillId="0" borderId="39" xfId="0" applyFont="1" applyFill="1" applyBorder="1" applyAlignment="1">
      <alignment horizontal="left" vertical="center"/>
    </xf>
    <xf numFmtId="0" fontId="24" fillId="0" borderId="49" xfId="0" applyFont="1" applyFill="1" applyBorder="1" applyAlignment="1">
      <alignment horizontal="center" vertical="center"/>
    </xf>
    <xf numFmtId="0" fontId="24" fillId="0" borderId="51" xfId="0" applyFont="1" applyFill="1" applyBorder="1" applyAlignment="1">
      <alignment horizontal="center" vertical="center"/>
    </xf>
    <xf numFmtId="49" fontId="26" fillId="0" borderId="14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left" vertical="center"/>
    </xf>
    <xf numFmtId="49" fontId="26" fillId="0" borderId="18" xfId="0" applyNumberFormat="1" applyFont="1" applyBorder="1" applyAlignment="1">
      <alignment horizontal="left" vertical="center"/>
    </xf>
    <xf numFmtId="49" fontId="26" fillId="0" borderId="0" xfId="0" applyNumberFormat="1" applyFont="1" applyBorder="1" applyAlignment="1">
      <alignment horizontal="center" vertical="center"/>
    </xf>
    <xf numFmtId="49" fontId="26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49" fontId="26" fillId="0" borderId="39" xfId="0" applyNumberFormat="1" applyFont="1" applyBorder="1" applyAlignment="1">
      <alignment horizontal="center" vertical="center"/>
    </xf>
    <xf numFmtId="49" fontId="26" fillId="0" borderId="49" xfId="0" applyNumberFormat="1" applyFont="1" applyBorder="1" applyAlignment="1">
      <alignment horizontal="center" vertical="center"/>
    </xf>
    <xf numFmtId="49" fontId="26" fillId="0" borderId="65" xfId="0" applyNumberFormat="1" applyFont="1" applyBorder="1" applyAlignment="1">
      <alignment horizontal="center" vertical="center"/>
    </xf>
    <xf numFmtId="49" fontId="26" fillId="0" borderId="34" xfId="0" applyNumberFormat="1" applyFont="1" applyBorder="1" applyAlignment="1">
      <alignment horizontal="center" vertical="center"/>
    </xf>
    <xf numFmtId="49" fontId="26" fillId="0" borderId="22" xfId="0" applyNumberFormat="1" applyFont="1" applyBorder="1" applyAlignment="1">
      <alignment horizontal="center" vertical="center"/>
    </xf>
    <xf numFmtId="49" fontId="26" fillId="0" borderId="35" xfId="0" applyNumberFormat="1" applyFont="1" applyBorder="1" applyAlignment="1">
      <alignment horizontal="center" vertical="center"/>
    </xf>
    <xf numFmtId="49" fontId="26" fillId="0" borderId="20" xfId="0" applyNumberFormat="1" applyFont="1" applyBorder="1" applyAlignment="1">
      <alignment horizontal="center" vertical="center"/>
    </xf>
    <xf numFmtId="49" fontId="26" fillId="0" borderId="36" xfId="0" applyNumberFormat="1" applyFont="1" applyBorder="1" applyAlignment="1">
      <alignment horizontal="center" vertical="center"/>
    </xf>
    <xf numFmtId="49" fontId="26" fillId="0" borderId="52" xfId="0" applyNumberFormat="1" applyFont="1" applyBorder="1" applyAlignment="1">
      <alignment horizontal="left" vertical="center"/>
    </xf>
    <xf numFmtId="49" fontId="26" fillId="0" borderId="40" xfId="0" applyNumberFormat="1" applyFont="1" applyBorder="1" applyAlignment="1">
      <alignment horizontal="left" vertical="center"/>
    </xf>
    <xf numFmtId="49" fontId="26" fillId="0" borderId="41" xfId="0" applyNumberFormat="1" applyFont="1" applyBorder="1" applyAlignment="1">
      <alignment horizontal="left" vertical="center"/>
    </xf>
    <xf numFmtId="49" fontId="26" fillId="0" borderId="20" xfId="0" applyNumberFormat="1" applyFont="1" applyBorder="1" applyAlignment="1">
      <alignment horizontal="left" vertical="center"/>
    </xf>
    <xf numFmtId="49" fontId="26" fillId="0" borderId="13" xfId="0" applyNumberFormat="1" applyFont="1" applyBorder="1" applyAlignment="1">
      <alignment horizontal="left" vertical="center"/>
    </xf>
    <xf numFmtId="49" fontId="26" fillId="0" borderId="52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left" vertical="center"/>
    </xf>
    <xf numFmtId="49" fontId="26" fillId="0" borderId="40" xfId="0" applyNumberFormat="1" applyFont="1" applyBorder="1" applyAlignment="1">
      <alignment horizontal="center" vertical="center"/>
    </xf>
    <xf numFmtId="49" fontId="26" fillId="0" borderId="41" xfId="0" applyNumberFormat="1" applyFont="1" applyBorder="1" applyAlignment="1">
      <alignment horizontal="center" vertical="center"/>
    </xf>
    <xf numFmtId="49" fontId="26" fillId="0" borderId="21" xfId="0" applyNumberFormat="1" applyFont="1" applyBorder="1" applyAlignment="1">
      <alignment horizontal="center" vertical="center"/>
    </xf>
    <xf numFmtId="49" fontId="26" fillId="24" borderId="15" xfId="0" applyNumberFormat="1" applyFont="1" applyFill="1" applyBorder="1" applyAlignment="1">
      <alignment horizontal="center" vertical="center"/>
    </xf>
    <xf numFmtId="0" fontId="23" fillId="24" borderId="14" xfId="0" applyFont="1" applyFill="1" applyBorder="1" applyAlignment="1">
      <alignment horizontal="center" vertical="center"/>
    </xf>
    <xf numFmtId="0" fontId="23" fillId="24" borderId="44" xfId="0" applyFont="1" applyFill="1" applyBorder="1" applyAlignment="1">
      <alignment horizontal="center" vertical="center"/>
    </xf>
    <xf numFmtId="0" fontId="23" fillId="24" borderId="18" xfId="0" applyFont="1" applyFill="1" applyBorder="1" applyAlignment="1">
      <alignment horizontal="center" vertical="center"/>
    </xf>
    <xf numFmtId="0" fontId="23" fillId="24" borderId="52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3" fillId="0" borderId="18" xfId="0" applyFont="1" applyFill="1" applyBorder="1" applyAlignment="1">
      <alignment horizontal="left" vertical="center"/>
    </xf>
    <xf numFmtId="0" fontId="22" fillId="0" borderId="19" xfId="0" applyFont="1" applyFill="1" applyBorder="1" applyAlignment="1">
      <alignment horizontal="center" vertical="center"/>
    </xf>
    <xf numFmtId="0" fontId="23" fillId="0" borderId="52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left" vertical="center" shrinkToFit="1"/>
    </xf>
    <xf numFmtId="0" fontId="22" fillId="0" borderId="19" xfId="0" applyFont="1" applyFill="1" applyBorder="1" applyAlignment="1">
      <alignment horizontal="left" vertical="center" shrinkToFit="1"/>
    </xf>
    <xf numFmtId="0" fontId="22" fillId="0" borderId="18" xfId="0" applyFont="1" applyFill="1" applyBorder="1" applyAlignment="1">
      <alignment horizontal="left" vertical="center" shrinkToFit="1"/>
    </xf>
    <xf numFmtId="0" fontId="23" fillId="0" borderId="49" xfId="0" applyFont="1" applyFill="1" applyBorder="1" applyAlignment="1">
      <alignment horizontal="center" vertical="center"/>
    </xf>
    <xf numFmtId="0" fontId="23" fillId="0" borderId="51" xfId="0" applyFont="1" applyFill="1" applyBorder="1" applyAlignment="1">
      <alignment horizontal="center" vertical="center"/>
    </xf>
    <xf numFmtId="49" fontId="23" fillId="0" borderId="49" xfId="0" applyNumberFormat="1" applyFont="1" applyFill="1" applyBorder="1" applyAlignment="1">
      <alignment horizontal="center" vertical="center"/>
    </xf>
    <xf numFmtId="49" fontId="23" fillId="0" borderId="51" xfId="0" applyNumberFormat="1" applyFont="1" applyFill="1" applyBorder="1" applyAlignment="1">
      <alignment horizontal="center" vertical="center"/>
    </xf>
    <xf numFmtId="0" fontId="24" fillId="0" borderId="52" xfId="0" applyFont="1" applyFill="1" applyBorder="1" applyAlignment="1">
      <alignment horizontal="left" vertical="center" shrinkToFit="1"/>
    </xf>
    <xf numFmtId="0" fontId="24" fillId="0" borderId="19" xfId="0" applyFont="1" applyFill="1" applyBorder="1" applyAlignment="1">
      <alignment horizontal="left" vertical="center" shrinkToFit="1"/>
    </xf>
    <xf numFmtId="0" fontId="24" fillId="0" borderId="18" xfId="0" applyFont="1" applyFill="1" applyBorder="1" applyAlignment="1">
      <alignment horizontal="left" vertical="center" shrinkToFit="1"/>
    </xf>
    <xf numFmtId="0" fontId="0" fillId="24" borderId="19" xfId="0" applyFill="1" applyBorder="1">
      <alignment vertical="center"/>
    </xf>
    <xf numFmtId="49" fontId="26" fillId="24" borderId="40" xfId="0" applyNumberFormat="1" applyFont="1" applyFill="1" applyBorder="1" applyAlignment="1">
      <alignment horizontal="center" vertical="center" wrapText="1"/>
    </xf>
    <xf numFmtId="49" fontId="26" fillId="24" borderId="45" xfId="0" applyNumberFormat="1" applyFont="1" applyFill="1" applyBorder="1" applyAlignment="1">
      <alignment horizontal="center" vertical="center" wrapText="1"/>
    </xf>
    <xf numFmtId="49" fontId="26" fillId="24" borderId="41" xfId="0" applyNumberFormat="1" applyFont="1" applyFill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left" vertical="center"/>
    </xf>
    <xf numFmtId="49" fontId="22" fillId="24" borderId="44" xfId="0" applyNumberFormat="1" applyFont="1" applyFill="1" applyBorder="1" applyAlignment="1">
      <alignment horizontal="center" vertical="center"/>
    </xf>
    <xf numFmtId="49" fontId="22" fillId="24" borderId="18" xfId="0" applyNumberFormat="1" applyFont="1" applyFill="1" applyBorder="1" applyAlignment="1">
      <alignment horizontal="center" vertical="center"/>
    </xf>
    <xf numFmtId="49" fontId="26" fillId="24" borderId="52" xfId="0" applyNumberFormat="1" applyFont="1" applyFill="1" applyBorder="1" applyAlignment="1">
      <alignment horizontal="right" vertical="center"/>
    </xf>
    <xf numFmtId="49" fontId="26" fillId="24" borderId="18" xfId="0" applyNumberFormat="1" applyFont="1" applyFill="1" applyBorder="1" applyAlignment="1">
      <alignment horizontal="right" vertical="center"/>
    </xf>
    <xf numFmtId="0" fontId="24" fillId="24" borderId="52" xfId="0" applyFont="1" applyFill="1" applyBorder="1" applyAlignment="1">
      <alignment horizontal="center" vertical="center"/>
    </xf>
    <xf numFmtId="0" fontId="24" fillId="24" borderId="18" xfId="0" applyFont="1" applyFill="1" applyBorder="1" applyAlignment="1">
      <alignment horizontal="center" vertical="center"/>
    </xf>
    <xf numFmtId="0" fontId="24" fillId="24" borderId="52" xfId="0" applyFont="1" applyFill="1" applyBorder="1" applyAlignment="1">
      <alignment horizontal="center" vertical="center" shrinkToFit="1"/>
    </xf>
    <xf numFmtId="0" fontId="24" fillId="24" borderId="18" xfId="0" applyFont="1" applyFill="1" applyBorder="1" applyAlignment="1">
      <alignment horizontal="center" vertical="center" shrinkToFit="1"/>
    </xf>
    <xf numFmtId="49" fontId="26" fillId="24" borderId="49" xfId="0" applyNumberFormat="1" applyFont="1" applyFill="1" applyBorder="1" applyAlignment="1">
      <alignment horizontal="center" vertical="center" wrapText="1"/>
    </xf>
    <xf numFmtId="49" fontId="26" fillId="24" borderId="51" xfId="0" applyNumberFormat="1" applyFont="1" applyFill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/>
    </xf>
    <xf numFmtId="49" fontId="26" fillId="0" borderId="46" xfId="0" applyNumberFormat="1" applyFont="1" applyBorder="1" applyAlignment="1">
      <alignment horizontal="center" vertical="center"/>
    </xf>
    <xf numFmtId="49" fontId="26" fillId="0" borderId="47" xfId="0" applyNumberFormat="1" applyFont="1" applyBorder="1" applyAlignment="1">
      <alignment horizontal="center" vertical="center"/>
    </xf>
    <xf numFmtId="49" fontId="26" fillId="0" borderId="52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19" xfId="0" applyNumberFormat="1" applyFont="1" applyBorder="1" applyAlignment="1">
      <alignment horizontal="center" vertical="center"/>
    </xf>
    <xf numFmtId="49" fontId="26" fillId="0" borderId="27" xfId="0" applyNumberFormat="1" applyFont="1" applyBorder="1" applyAlignment="1">
      <alignment horizontal="center" vertical="center"/>
    </xf>
    <xf numFmtId="49" fontId="26" fillId="0" borderId="48" xfId="0" applyNumberFormat="1" applyFont="1" applyBorder="1" applyAlignment="1">
      <alignment horizontal="center" vertical="center"/>
    </xf>
    <xf numFmtId="0" fontId="23" fillId="24" borderId="49" xfId="0" applyFont="1" applyFill="1" applyBorder="1" applyAlignment="1">
      <alignment horizontal="center" vertical="center"/>
    </xf>
    <xf numFmtId="0" fontId="23" fillId="24" borderId="50" xfId="0" applyFont="1" applyFill="1" applyBorder="1" applyAlignment="1">
      <alignment horizontal="center" vertical="center"/>
    </xf>
    <xf numFmtId="0" fontId="23" fillId="24" borderId="51" xfId="0" applyFont="1" applyFill="1" applyBorder="1" applyAlignment="1">
      <alignment horizontal="center" vertical="center"/>
    </xf>
    <xf numFmtId="0" fontId="23" fillId="0" borderId="39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/>
    </xf>
    <xf numFmtId="49" fontId="26" fillId="0" borderId="44" xfId="0" applyNumberFormat="1" applyFont="1" applyBorder="1" applyAlignment="1">
      <alignment horizontal="center" vertical="center"/>
    </xf>
    <xf numFmtId="49" fontId="26" fillId="24" borderId="17" xfId="0" applyNumberFormat="1" applyFont="1" applyFill="1" applyBorder="1" applyAlignment="1">
      <alignment horizontal="center" vertical="center"/>
    </xf>
  </cellXfs>
  <cellStyles count="46">
    <cellStyle name="20% - アクセント 1 2" xfId="26"/>
    <cellStyle name="20% - アクセント 2 2" xfId="27"/>
    <cellStyle name="20% - アクセント 3 2" xfId="28"/>
    <cellStyle name="20% - アクセント 4 2" xfId="29"/>
    <cellStyle name="20% - アクセント 5 2" xfId="30"/>
    <cellStyle name="20% - アクセント 6 2" xfId="31"/>
    <cellStyle name="40% - アクセント 1 2" xfId="32"/>
    <cellStyle name="40% - アクセント 2 2" xfId="33"/>
    <cellStyle name="40% - アクセント 3 2" xfId="34"/>
    <cellStyle name="40% - アクセント 4 2" xfId="35"/>
    <cellStyle name="40% - アクセント 5 2" xfId="36"/>
    <cellStyle name="40% - アクセント 6 2" xfId="37"/>
    <cellStyle name="60% - アクセント 1 2" xfId="38"/>
    <cellStyle name="60% - アクセント 2 2" xfId="39"/>
    <cellStyle name="60% - アクセント 3 2" xfId="40"/>
    <cellStyle name="60% - アクセント 4 2" xfId="41"/>
    <cellStyle name="60% - アクセント 5 2" xfId="42"/>
    <cellStyle name="60% - アクセント 6 2" xfId="43"/>
    <cellStyle name="アクセント 1 2" xfId="3"/>
    <cellStyle name="アクセント 2 2" xfId="4"/>
    <cellStyle name="アクセント 3 2" xfId="5"/>
    <cellStyle name="アクセント 4 2" xfId="6"/>
    <cellStyle name="アクセント 5 2" xfId="7"/>
    <cellStyle name="アクセント 6 2" xfId="8"/>
    <cellStyle name="タイトル 2" xfId="9"/>
    <cellStyle name="チェック セル 2" xfId="10"/>
    <cellStyle name="どちらでもない 2" xfId="44"/>
    <cellStyle name="ハイパーリンク" xfId="2" builtinId="8"/>
    <cellStyle name="メモ 2" xfId="11"/>
    <cellStyle name="リンク セル 2" xfId="12"/>
    <cellStyle name="悪い 2" xfId="13"/>
    <cellStyle name="計算 2" xfId="14"/>
    <cellStyle name="警告文 2" xfId="15"/>
    <cellStyle name="見出し 1 2" xfId="16"/>
    <cellStyle name="見出し 2 2" xfId="17"/>
    <cellStyle name="見出し 3 2" xfId="18"/>
    <cellStyle name="見出し 4 2" xfId="19"/>
    <cellStyle name="集計 2" xfId="45"/>
    <cellStyle name="出力 2" xfId="20"/>
    <cellStyle name="説明文 2" xfId="21"/>
    <cellStyle name="入力 2" xfId="22"/>
    <cellStyle name="標準" xfId="0" builtinId="0"/>
    <cellStyle name="標準 2" xfId="23"/>
    <cellStyle name="標準 2 2" xfId="24"/>
    <cellStyle name="標準 3" xfId="1"/>
    <cellStyle name="良い 2" xfId="25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7"/>
  <sheetViews>
    <sheetView view="pageBreakPreview" zoomScaleNormal="100" zoomScaleSheetLayoutView="100" workbookViewId="0">
      <pane ySplit="3" topLeftCell="A4" activePane="bottomLeft" state="frozen"/>
      <selection pane="bottomLeft" activeCell="D27" sqref="D27"/>
    </sheetView>
  </sheetViews>
  <sheetFormatPr defaultColWidth="7.25" defaultRowHeight="12"/>
  <cols>
    <col min="1" max="1" width="29.75" style="5" bestFit="1" customWidth="1"/>
    <col min="2" max="2" width="5" style="2" bestFit="1" customWidth="1"/>
    <col min="3" max="4" width="19.25" style="5" bestFit="1" customWidth="1"/>
    <col min="5" max="5" width="7" style="2" bestFit="1" customWidth="1"/>
    <col min="6" max="6" width="4.75" style="5" bestFit="1" customWidth="1"/>
    <col min="7" max="7" width="8" style="5" bestFit="1" customWidth="1"/>
    <col min="8" max="12" width="6" style="5" bestFit="1" customWidth="1"/>
    <col min="13" max="13" width="26.375" style="189" bestFit="1" customWidth="1"/>
    <col min="14" max="14" width="11.375" style="189" customWidth="1"/>
    <col min="15" max="15" width="8.375" style="5" customWidth="1"/>
    <col min="16" max="16" width="10.875" style="5" customWidth="1"/>
    <col min="17" max="16384" width="7.25" style="5"/>
  </cols>
  <sheetData>
    <row r="2" spans="1:16" s="2" customFormat="1" ht="21.95" customHeight="1">
      <c r="A2" s="325" t="s">
        <v>218</v>
      </c>
      <c r="B2" s="325" t="s">
        <v>102</v>
      </c>
      <c r="C2" s="327" t="s">
        <v>108</v>
      </c>
      <c r="D2" s="325" t="s">
        <v>176</v>
      </c>
      <c r="E2" s="325" t="s">
        <v>1446</v>
      </c>
      <c r="F2" s="320" t="s">
        <v>346</v>
      </c>
      <c r="G2" s="320" t="s">
        <v>347</v>
      </c>
      <c r="H2" s="320" t="s">
        <v>348</v>
      </c>
      <c r="I2" s="320" t="s">
        <v>349</v>
      </c>
      <c r="J2" s="320" t="s">
        <v>350</v>
      </c>
      <c r="K2" s="320" t="s">
        <v>351</v>
      </c>
      <c r="L2" s="320" t="s">
        <v>955</v>
      </c>
      <c r="M2" s="321" t="s">
        <v>352</v>
      </c>
      <c r="N2" s="322"/>
      <c r="O2" s="323" t="s">
        <v>353</v>
      </c>
      <c r="P2" s="320" t="s">
        <v>354</v>
      </c>
    </row>
    <row r="3" spans="1:16" s="2" customFormat="1" ht="21.95" customHeight="1">
      <c r="A3" s="326"/>
      <c r="B3" s="326"/>
      <c r="C3" s="328"/>
      <c r="D3" s="326"/>
      <c r="E3" s="326"/>
      <c r="F3" s="320"/>
      <c r="G3" s="320"/>
      <c r="H3" s="320"/>
      <c r="I3" s="320"/>
      <c r="J3" s="320"/>
      <c r="K3" s="320"/>
      <c r="L3" s="320"/>
      <c r="M3" s="205" t="s">
        <v>355</v>
      </c>
      <c r="N3" s="206" t="s">
        <v>356</v>
      </c>
      <c r="O3" s="324"/>
      <c r="P3" s="320"/>
    </row>
    <row r="4" spans="1:16" ht="15" customHeight="1">
      <c r="A4" s="143" t="s">
        <v>221</v>
      </c>
      <c r="B4" s="141" t="s">
        <v>0</v>
      </c>
      <c r="C4" s="104" t="s">
        <v>111</v>
      </c>
      <c r="D4" s="101" t="s">
        <v>230</v>
      </c>
      <c r="E4" s="103">
        <v>24</v>
      </c>
      <c r="F4" s="145"/>
      <c r="G4" s="145" t="s">
        <v>784</v>
      </c>
      <c r="H4" s="145"/>
      <c r="I4" s="145"/>
      <c r="J4" s="145"/>
      <c r="K4" s="145"/>
      <c r="L4" s="145"/>
      <c r="M4" s="207"/>
      <c r="N4" s="208"/>
      <c r="O4" s="145"/>
      <c r="P4" s="145"/>
    </row>
    <row r="5" spans="1:16" ht="15" customHeight="1">
      <c r="A5" s="143" t="s">
        <v>221</v>
      </c>
      <c r="B5" s="141" t="s">
        <v>0</v>
      </c>
      <c r="C5" s="104" t="s">
        <v>111</v>
      </c>
      <c r="D5" s="101" t="s">
        <v>232</v>
      </c>
      <c r="E5" s="103">
        <v>24</v>
      </c>
      <c r="F5" s="145" t="s">
        <v>406</v>
      </c>
      <c r="G5" s="145" t="s">
        <v>961</v>
      </c>
      <c r="H5" s="145" t="s">
        <v>956</v>
      </c>
      <c r="I5" s="145" t="s">
        <v>957</v>
      </c>
      <c r="J5" s="145" t="s">
        <v>958</v>
      </c>
      <c r="K5" s="145" t="s">
        <v>962</v>
      </c>
      <c r="L5" s="145" t="s">
        <v>956</v>
      </c>
      <c r="M5" s="207" t="s">
        <v>963</v>
      </c>
      <c r="N5" s="208" t="s">
        <v>789</v>
      </c>
      <c r="O5" s="145"/>
      <c r="P5" s="145"/>
    </row>
    <row r="6" spans="1:16" ht="15" customHeight="1">
      <c r="A6" s="143" t="s">
        <v>221</v>
      </c>
      <c r="B6" s="141" t="s">
        <v>0</v>
      </c>
      <c r="C6" s="104" t="s">
        <v>111</v>
      </c>
      <c r="D6" s="101" t="s">
        <v>1226</v>
      </c>
      <c r="E6" s="103">
        <v>24</v>
      </c>
      <c r="F6" s="145" t="s">
        <v>408</v>
      </c>
      <c r="G6" s="145" t="s">
        <v>1244</v>
      </c>
      <c r="H6" s="145" t="s">
        <v>1245</v>
      </c>
      <c r="I6" s="145" t="s">
        <v>1246</v>
      </c>
      <c r="J6" s="145" t="s">
        <v>1247</v>
      </c>
      <c r="K6" s="145" t="s">
        <v>1246</v>
      </c>
      <c r="L6" s="145" t="s">
        <v>1246</v>
      </c>
      <c r="M6" s="209" t="s">
        <v>1248</v>
      </c>
      <c r="N6" s="208" t="s">
        <v>440</v>
      </c>
      <c r="O6" s="145"/>
      <c r="P6" s="145"/>
    </row>
    <row r="7" spans="1:16" ht="15" customHeight="1">
      <c r="A7" s="143" t="s">
        <v>219</v>
      </c>
      <c r="B7" s="141" t="s">
        <v>0</v>
      </c>
      <c r="C7" s="104" t="s">
        <v>111</v>
      </c>
      <c r="D7" s="101" t="s">
        <v>230</v>
      </c>
      <c r="E7" s="103">
        <v>24</v>
      </c>
      <c r="F7" s="217"/>
      <c r="G7" s="217" t="s">
        <v>783</v>
      </c>
      <c r="H7" s="217"/>
      <c r="I7" s="217"/>
      <c r="J7" s="217"/>
      <c r="K7" s="217"/>
      <c r="L7" s="217"/>
      <c r="M7" s="207"/>
      <c r="N7" s="208"/>
      <c r="O7" s="217"/>
      <c r="P7" s="217"/>
    </row>
    <row r="8" spans="1:16" ht="15" customHeight="1">
      <c r="A8" s="143" t="s">
        <v>219</v>
      </c>
      <c r="B8" s="141" t="s">
        <v>0</v>
      </c>
      <c r="C8" s="104" t="s">
        <v>111</v>
      </c>
      <c r="D8" s="101" t="s">
        <v>232</v>
      </c>
      <c r="E8" s="103">
        <v>24</v>
      </c>
      <c r="F8" s="217" t="s">
        <v>406</v>
      </c>
      <c r="G8" s="217" t="s">
        <v>964</v>
      </c>
      <c r="H8" s="217" t="s">
        <v>957</v>
      </c>
      <c r="I8" s="217" t="s">
        <v>956</v>
      </c>
      <c r="J8" s="217" t="s">
        <v>957</v>
      </c>
      <c r="K8" s="217" t="s">
        <v>956</v>
      </c>
      <c r="L8" s="217" t="s">
        <v>965</v>
      </c>
      <c r="M8" s="207" t="s">
        <v>966</v>
      </c>
      <c r="N8" s="208" t="s">
        <v>789</v>
      </c>
      <c r="O8" s="217"/>
      <c r="P8" s="217"/>
    </row>
    <row r="9" spans="1:16" ht="15" customHeight="1">
      <c r="A9" s="143" t="s">
        <v>219</v>
      </c>
      <c r="B9" s="141" t="s">
        <v>0</v>
      </c>
      <c r="C9" s="104" t="s">
        <v>111</v>
      </c>
      <c r="D9" s="101" t="s">
        <v>1226</v>
      </c>
      <c r="E9" s="103">
        <v>24</v>
      </c>
      <c r="F9" s="145" t="s">
        <v>408</v>
      </c>
      <c r="G9" s="145" t="s">
        <v>1257</v>
      </c>
      <c r="H9" s="145" t="s">
        <v>1258</v>
      </c>
      <c r="I9" s="145" t="s">
        <v>1245</v>
      </c>
      <c r="J9" s="145" t="s">
        <v>1259</v>
      </c>
      <c r="K9" s="145" t="s">
        <v>1260</v>
      </c>
      <c r="L9" s="145" t="s">
        <v>1246</v>
      </c>
      <c r="M9" s="209" t="s">
        <v>1261</v>
      </c>
      <c r="N9" s="208" t="s">
        <v>393</v>
      </c>
      <c r="O9" s="145"/>
      <c r="P9" s="145"/>
    </row>
    <row r="10" spans="1:16" ht="15" customHeight="1">
      <c r="A10" s="143" t="s">
        <v>223</v>
      </c>
      <c r="B10" s="141" t="s">
        <v>0</v>
      </c>
      <c r="C10" s="104" t="s">
        <v>111</v>
      </c>
      <c r="D10" s="101" t="s">
        <v>230</v>
      </c>
      <c r="E10" s="103">
        <v>24</v>
      </c>
      <c r="F10" s="145"/>
      <c r="G10" s="145" t="s">
        <v>782</v>
      </c>
      <c r="H10" s="145"/>
      <c r="I10" s="145"/>
      <c r="J10" s="145"/>
      <c r="K10" s="145"/>
      <c r="L10" s="145"/>
      <c r="M10" s="207"/>
      <c r="N10" s="208"/>
      <c r="O10" s="145"/>
      <c r="P10" s="145"/>
    </row>
    <row r="11" spans="1:16" ht="15" customHeight="1">
      <c r="A11" s="143" t="s">
        <v>223</v>
      </c>
      <c r="B11" s="141" t="s">
        <v>0</v>
      </c>
      <c r="C11" s="104" t="s">
        <v>111</v>
      </c>
      <c r="D11" s="101" t="s">
        <v>232</v>
      </c>
      <c r="E11" s="103">
        <v>24</v>
      </c>
      <c r="F11" s="145" t="s">
        <v>406</v>
      </c>
      <c r="G11" s="145" t="s">
        <v>951</v>
      </c>
      <c r="H11" s="145" t="s">
        <v>956</v>
      </c>
      <c r="I11" s="145" t="s">
        <v>957</v>
      </c>
      <c r="J11" s="145" t="s">
        <v>956</v>
      </c>
      <c r="K11" s="145" t="s">
        <v>958</v>
      </c>
      <c r="L11" s="145" t="s">
        <v>958</v>
      </c>
      <c r="M11" s="207" t="s">
        <v>959</v>
      </c>
      <c r="N11" s="208" t="s">
        <v>960</v>
      </c>
      <c r="O11" s="145"/>
      <c r="P11" s="145"/>
    </row>
    <row r="12" spans="1:16" ht="15" customHeight="1">
      <c r="A12" s="143" t="s">
        <v>223</v>
      </c>
      <c r="B12" s="141" t="s">
        <v>0</v>
      </c>
      <c r="C12" s="104" t="s">
        <v>111</v>
      </c>
      <c r="D12" s="101" t="s">
        <v>1226</v>
      </c>
      <c r="E12" s="103">
        <v>24</v>
      </c>
      <c r="F12" s="145" t="s">
        <v>408</v>
      </c>
      <c r="G12" s="145" t="s">
        <v>967</v>
      </c>
      <c r="H12" s="145" t="s">
        <v>962</v>
      </c>
      <c r="I12" s="145" t="s">
        <v>957</v>
      </c>
      <c r="J12" s="145" t="s">
        <v>968</v>
      </c>
      <c r="K12" s="145" t="s">
        <v>957</v>
      </c>
      <c r="L12" s="145" t="s">
        <v>965</v>
      </c>
      <c r="M12" s="207" t="s">
        <v>969</v>
      </c>
      <c r="N12" s="208" t="s">
        <v>794</v>
      </c>
      <c r="O12" s="145"/>
      <c r="P12" s="145"/>
    </row>
    <row r="13" spans="1:16" ht="15" customHeight="1">
      <c r="A13" s="143" t="s">
        <v>224</v>
      </c>
      <c r="B13" s="141" t="s">
        <v>1</v>
      </c>
      <c r="C13" s="104" t="s">
        <v>231</v>
      </c>
      <c r="D13" s="101" t="s">
        <v>230</v>
      </c>
      <c r="E13" s="103">
        <v>10</v>
      </c>
      <c r="F13" s="217"/>
      <c r="G13" s="217" t="s">
        <v>786</v>
      </c>
      <c r="H13" s="217"/>
      <c r="I13" s="217"/>
      <c r="J13" s="217"/>
      <c r="K13" s="217"/>
      <c r="L13" s="217"/>
      <c r="M13" s="207"/>
      <c r="N13" s="208"/>
      <c r="O13" s="217"/>
      <c r="P13" s="217"/>
    </row>
    <row r="14" spans="1:16" ht="15" customHeight="1">
      <c r="A14" s="143" t="s">
        <v>224</v>
      </c>
      <c r="B14" s="141" t="s">
        <v>1</v>
      </c>
      <c r="C14" s="104" t="s">
        <v>115</v>
      </c>
      <c r="D14" s="101" t="s">
        <v>1229</v>
      </c>
      <c r="E14" s="103">
        <v>10</v>
      </c>
      <c r="F14" s="217" t="s">
        <v>408</v>
      </c>
      <c r="G14" s="217" t="s">
        <v>1230</v>
      </c>
      <c r="H14" s="217" t="s">
        <v>1231</v>
      </c>
      <c r="I14" s="217" t="s">
        <v>1232</v>
      </c>
      <c r="J14" s="217" t="s">
        <v>1233</v>
      </c>
      <c r="K14" s="217" t="s">
        <v>1234</v>
      </c>
      <c r="L14" s="217" t="s">
        <v>1235</v>
      </c>
      <c r="M14" s="207" t="s">
        <v>1236</v>
      </c>
      <c r="N14" s="208" t="s">
        <v>393</v>
      </c>
      <c r="O14" s="217"/>
      <c r="P14" s="217"/>
    </row>
    <row r="15" spans="1:16" ht="15" customHeight="1">
      <c r="A15" s="143" t="s">
        <v>225</v>
      </c>
      <c r="B15" s="141" t="s">
        <v>1</v>
      </c>
      <c r="C15" s="104" t="s">
        <v>115</v>
      </c>
      <c r="D15" s="101" t="s">
        <v>230</v>
      </c>
      <c r="E15" s="103">
        <v>10</v>
      </c>
      <c r="F15" s="217"/>
      <c r="G15" s="217" t="s">
        <v>785</v>
      </c>
      <c r="H15" s="217"/>
      <c r="I15" s="217"/>
      <c r="J15" s="217"/>
      <c r="K15" s="217"/>
      <c r="L15" s="217"/>
      <c r="M15" s="207"/>
      <c r="N15" s="208"/>
      <c r="O15" s="217"/>
      <c r="P15" s="217"/>
    </row>
    <row r="16" spans="1:16" ht="15" customHeight="1">
      <c r="A16" s="143" t="s">
        <v>225</v>
      </c>
      <c r="B16" s="141" t="s">
        <v>1</v>
      </c>
      <c r="C16" s="104" t="s">
        <v>115</v>
      </c>
      <c r="D16" s="101" t="s">
        <v>1229</v>
      </c>
      <c r="E16" s="103">
        <v>10</v>
      </c>
      <c r="F16" s="217" t="s">
        <v>408</v>
      </c>
      <c r="G16" s="217" t="s">
        <v>1270</v>
      </c>
      <c r="H16" s="217" t="s">
        <v>1271</v>
      </c>
      <c r="I16" s="217" t="s">
        <v>1271</v>
      </c>
      <c r="J16" s="217" t="s">
        <v>1260</v>
      </c>
      <c r="K16" s="217" t="s">
        <v>1259</v>
      </c>
      <c r="L16" s="217" t="s">
        <v>1245</v>
      </c>
      <c r="M16" s="207" t="s">
        <v>1272</v>
      </c>
      <c r="N16" s="208" t="s">
        <v>392</v>
      </c>
      <c r="O16" s="217"/>
      <c r="P16" s="217"/>
    </row>
    <row r="17" spans="1:18" ht="15" customHeight="1">
      <c r="A17" s="143" t="s">
        <v>1610</v>
      </c>
      <c r="B17" s="141" t="s">
        <v>377</v>
      </c>
      <c r="C17" s="104" t="s">
        <v>112</v>
      </c>
      <c r="D17" s="101" t="s">
        <v>1229</v>
      </c>
      <c r="E17" s="103">
        <v>6</v>
      </c>
      <c r="F17" s="217" t="s">
        <v>408</v>
      </c>
      <c r="G17" s="266" t="s">
        <v>1612</v>
      </c>
      <c r="H17" s="266" t="s">
        <v>1613</v>
      </c>
      <c r="I17" s="266" t="s">
        <v>1614</v>
      </c>
      <c r="J17" s="266" t="s">
        <v>1615</v>
      </c>
      <c r="K17" s="266" t="s">
        <v>1616</v>
      </c>
      <c r="L17" s="266"/>
      <c r="M17" s="204"/>
      <c r="N17" s="128" t="s">
        <v>414</v>
      </c>
      <c r="O17" s="266"/>
      <c r="P17" s="266"/>
    </row>
    <row r="18" spans="1:18" ht="15" customHeight="1">
      <c r="A18" s="104" t="s">
        <v>1611</v>
      </c>
      <c r="B18" s="141" t="s">
        <v>377</v>
      </c>
      <c r="C18" s="104" t="s">
        <v>110</v>
      </c>
      <c r="D18" s="101" t="s">
        <v>1226</v>
      </c>
      <c r="E18" s="103">
        <v>10</v>
      </c>
      <c r="F18" s="217" t="s">
        <v>406</v>
      </c>
      <c r="G18" s="217" t="s">
        <v>950</v>
      </c>
      <c r="H18" s="217" t="s">
        <v>793</v>
      </c>
      <c r="I18" s="217" t="s">
        <v>793</v>
      </c>
      <c r="J18" s="217" t="s">
        <v>793</v>
      </c>
      <c r="K18" s="217"/>
      <c r="L18" s="217"/>
      <c r="M18" s="207"/>
      <c r="N18" s="208" t="s">
        <v>449</v>
      </c>
      <c r="O18" s="217"/>
      <c r="P18" s="217"/>
    </row>
    <row r="19" spans="1:18" ht="15" customHeight="1">
      <c r="A19" s="104" t="s">
        <v>1611</v>
      </c>
      <c r="B19" s="141" t="s">
        <v>377</v>
      </c>
      <c r="C19" s="104" t="s">
        <v>110</v>
      </c>
      <c r="D19" s="101" t="s">
        <v>1229</v>
      </c>
      <c r="E19" s="103">
        <v>10</v>
      </c>
      <c r="F19" s="217" t="s">
        <v>408</v>
      </c>
      <c r="G19" s="217" t="s">
        <v>1255</v>
      </c>
      <c r="H19" s="217" t="s">
        <v>465</v>
      </c>
      <c r="I19" s="217" t="s">
        <v>462</v>
      </c>
      <c r="J19" s="217" t="s">
        <v>465</v>
      </c>
      <c r="K19" s="217"/>
      <c r="L19" s="217"/>
      <c r="M19" s="207"/>
      <c r="N19" s="208" t="s">
        <v>391</v>
      </c>
      <c r="O19" s="217"/>
      <c r="P19" s="217"/>
    </row>
    <row r="20" spans="1:18" ht="15" customHeight="1">
      <c r="A20" s="104" t="s">
        <v>226</v>
      </c>
      <c r="B20" s="141" t="s">
        <v>0</v>
      </c>
      <c r="C20" s="104" t="s">
        <v>109</v>
      </c>
      <c r="D20" s="101" t="s">
        <v>230</v>
      </c>
      <c r="E20" s="103">
        <v>36</v>
      </c>
      <c r="F20" s="217"/>
      <c r="G20" s="217" t="s">
        <v>788</v>
      </c>
      <c r="H20" s="217"/>
      <c r="I20" s="217"/>
      <c r="J20" s="217"/>
      <c r="K20" s="217"/>
      <c r="L20" s="217"/>
      <c r="M20" s="207"/>
      <c r="N20" s="208"/>
      <c r="O20" s="217"/>
      <c r="P20" s="217"/>
    </row>
    <row r="21" spans="1:18" ht="15" customHeight="1">
      <c r="A21" s="104" t="s">
        <v>226</v>
      </c>
      <c r="B21" s="141" t="s">
        <v>0</v>
      </c>
      <c r="C21" s="104" t="s">
        <v>109</v>
      </c>
      <c r="D21" s="101" t="s">
        <v>232</v>
      </c>
      <c r="E21" s="103">
        <v>36</v>
      </c>
      <c r="F21" s="217" t="s">
        <v>408</v>
      </c>
      <c r="G21" s="217" t="s">
        <v>1227</v>
      </c>
      <c r="H21" s="217" t="s">
        <v>465</v>
      </c>
      <c r="I21" s="217" t="s">
        <v>462</v>
      </c>
      <c r="J21" s="217" t="s">
        <v>465</v>
      </c>
      <c r="K21" s="217" t="s">
        <v>465</v>
      </c>
      <c r="L21" s="217"/>
      <c r="M21" s="207" t="s">
        <v>1228</v>
      </c>
      <c r="N21" s="208" t="s">
        <v>936</v>
      </c>
      <c r="O21" s="217"/>
      <c r="P21" s="217"/>
    </row>
    <row r="22" spans="1:18" ht="15" customHeight="1">
      <c r="A22" s="143" t="s">
        <v>228</v>
      </c>
      <c r="B22" s="141" t="s">
        <v>0</v>
      </c>
      <c r="C22" s="104" t="s">
        <v>109</v>
      </c>
      <c r="D22" s="101" t="s">
        <v>230</v>
      </c>
      <c r="E22" s="103">
        <v>36</v>
      </c>
      <c r="F22" s="217"/>
      <c r="G22" s="217" t="s">
        <v>953</v>
      </c>
      <c r="H22" s="217"/>
      <c r="I22" s="217"/>
      <c r="J22" s="217"/>
      <c r="K22" s="217"/>
      <c r="L22" s="217"/>
      <c r="M22" s="207"/>
      <c r="N22" s="208"/>
      <c r="O22" s="217"/>
      <c r="P22" s="217"/>
    </row>
    <row r="23" spans="1:18" ht="15" customHeight="1">
      <c r="A23" s="143" t="s">
        <v>228</v>
      </c>
      <c r="B23" s="141" t="s">
        <v>0</v>
      </c>
      <c r="C23" s="104" t="s">
        <v>109</v>
      </c>
      <c r="D23" s="101" t="s">
        <v>232</v>
      </c>
      <c r="E23" s="103">
        <v>36</v>
      </c>
      <c r="F23" s="217" t="s">
        <v>406</v>
      </c>
      <c r="G23" s="217" t="s">
        <v>1249</v>
      </c>
      <c r="H23" s="217" t="s">
        <v>462</v>
      </c>
      <c r="I23" s="217" t="s">
        <v>465</v>
      </c>
      <c r="J23" s="217" t="s">
        <v>462</v>
      </c>
      <c r="K23" s="217" t="s">
        <v>462</v>
      </c>
      <c r="L23" s="217"/>
      <c r="M23" s="209" t="s">
        <v>1250</v>
      </c>
      <c r="N23" s="208" t="s">
        <v>516</v>
      </c>
      <c r="O23" s="217"/>
      <c r="P23" s="217"/>
    </row>
    <row r="24" spans="1:18" ht="15" customHeight="1">
      <c r="A24" s="143" t="s">
        <v>228</v>
      </c>
      <c r="B24" s="141" t="s">
        <v>0</v>
      </c>
      <c r="C24" s="104" t="s">
        <v>109</v>
      </c>
      <c r="D24" s="101" t="s">
        <v>1226</v>
      </c>
      <c r="E24" s="103">
        <v>36</v>
      </c>
      <c r="F24" s="145" t="s">
        <v>406</v>
      </c>
      <c r="G24" s="145" t="s">
        <v>1251</v>
      </c>
      <c r="H24" s="145" t="s">
        <v>465</v>
      </c>
      <c r="I24" s="145" t="s">
        <v>465</v>
      </c>
      <c r="J24" s="145" t="s">
        <v>462</v>
      </c>
      <c r="K24" s="145" t="s">
        <v>462</v>
      </c>
      <c r="L24" s="145" t="s">
        <v>462</v>
      </c>
      <c r="M24" s="207" t="s">
        <v>1252</v>
      </c>
      <c r="N24" s="208" t="s">
        <v>390</v>
      </c>
      <c r="O24" s="145"/>
      <c r="P24" s="145"/>
    </row>
    <row r="25" spans="1:18" ht="15" customHeight="1">
      <c r="A25" s="143" t="s">
        <v>228</v>
      </c>
      <c r="B25" s="141" t="s">
        <v>0</v>
      </c>
      <c r="C25" s="104" t="s">
        <v>109</v>
      </c>
      <c r="D25" s="101" t="s">
        <v>1478</v>
      </c>
      <c r="E25" s="103">
        <v>36</v>
      </c>
      <c r="F25" s="145" t="s">
        <v>406</v>
      </c>
      <c r="G25" s="145" t="s">
        <v>1479</v>
      </c>
      <c r="H25" s="145" t="s">
        <v>1474</v>
      </c>
      <c r="I25" s="145" t="s">
        <v>1474</v>
      </c>
      <c r="J25" s="145" t="s">
        <v>1474</v>
      </c>
      <c r="K25" s="145"/>
      <c r="L25" s="145"/>
      <c r="M25" s="207" t="s">
        <v>1480</v>
      </c>
      <c r="N25" s="208" t="s">
        <v>1481</v>
      </c>
      <c r="O25" s="145"/>
      <c r="P25" s="145"/>
    </row>
    <row r="26" spans="1:18" ht="15" customHeight="1">
      <c r="A26" s="143" t="s">
        <v>228</v>
      </c>
      <c r="B26" s="141" t="s">
        <v>0</v>
      </c>
      <c r="C26" s="104" t="s">
        <v>109</v>
      </c>
      <c r="D26" s="101" t="s">
        <v>120</v>
      </c>
      <c r="E26" s="103">
        <v>36</v>
      </c>
      <c r="F26" s="217" t="s">
        <v>408</v>
      </c>
      <c r="G26" s="217" t="s">
        <v>1255</v>
      </c>
      <c r="H26" s="217" t="s">
        <v>465</v>
      </c>
      <c r="I26" s="217" t="s">
        <v>462</v>
      </c>
      <c r="J26" s="217" t="s">
        <v>465</v>
      </c>
      <c r="K26" s="145"/>
      <c r="L26" s="145"/>
      <c r="M26" s="207" t="s">
        <v>1698</v>
      </c>
      <c r="N26" s="208" t="s">
        <v>862</v>
      </c>
      <c r="O26" s="145"/>
      <c r="P26" s="145"/>
    </row>
    <row r="27" spans="1:18" ht="15" customHeight="1">
      <c r="A27" s="143" t="s">
        <v>228</v>
      </c>
      <c r="B27" s="141" t="s">
        <v>0</v>
      </c>
      <c r="C27" s="104" t="s">
        <v>109</v>
      </c>
      <c r="D27" s="101" t="s">
        <v>106</v>
      </c>
      <c r="E27" s="103">
        <v>36</v>
      </c>
      <c r="F27" s="190"/>
      <c r="G27" s="190"/>
      <c r="H27" s="190"/>
      <c r="I27" s="190"/>
      <c r="J27" s="190"/>
      <c r="K27" s="190"/>
      <c r="L27" s="190"/>
      <c r="M27" s="204"/>
      <c r="N27" s="128"/>
      <c r="O27" s="190"/>
      <c r="P27" s="190"/>
    </row>
    <row r="28" spans="1:18" ht="15" customHeight="1">
      <c r="A28" s="143" t="s">
        <v>227</v>
      </c>
      <c r="B28" s="141" t="s">
        <v>0</v>
      </c>
      <c r="C28" s="101" t="s">
        <v>1253</v>
      </c>
      <c r="D28" s="101" t="s">
        <v>230</v>
      </c>
      <c r="E28" s="103">
        <v>36</v>
      </c>
      <c r="F28" s="145"/>
      <c r="G28" s="145" t="s">
        <v>952</v>
      </c>
      <c r="H28" s="145"/>
      <c r="I28" s="145"/>
      <c r="J28" s="145"/>
      <c r="K28" s="145"/>
      <c r="L28" s="145"/>
      <c r="M28" s="207"/>
      <c r="N28" s="208"/>
      <c r="O28" s="145"/>
      <c r="P28" s="145"/>
    </row>
    <row r="29" spans="1:18" ht="15" customHeight="1">
      <c r="A29" s="143" t="s">
        <v>227</v>
      </c>
      <c r="B29" s="141" t="s">
        <v>0</v>
      </c>
      <c r="C29" s="101" t="s">
        <v>1253</v>
      </c>
      <c r="D29" s="101" t="s">
        <v>232</v>
      </c>
      <c r="E29" s="103">
        <v>36</v>
      </c>
      <c r="F29" s="145" t="s">
        <v>406</v>
      </c>
      <c r="G29" s="145" t="s">
        <v>504</v>
      </c>
      <c r="H29" s="145" t="s">
        <v>462</v>
      </c>
      <c r="I29" s="145" t="s">
        <v>462</v>
      </c>
      <c r="J29" s="145" t="s">
        <v>462</v>
      </c>
      <c r="K29" s="145"/>
      <c r="L29" s="145"/>
      <c r="M29" s="209" t="s">
        <v>1254</v>
      </c>
      <c r="N29" s="208" t="s">
        <v>910</v>
      </c>
      <c r="O29" s="145"/>
      <c r="P29" s="145"/>
    </row>
    <row r="30" spans="1:18" ht="15" customHeight="1">
      <c r="A30" s="143" t="s">
        <v>227</v>
      </c>
      <c r="B30" s="141" t="s">
        <v>0</v>
      </c>
      <c r="C30" s="101" t="s">
        <v>1253</v>
      </c>
      <c r="D30" s="101" t="s">
        <v>1226</v>
      </c>
      <c r="E30" s="103">
        <v>36</v>
      </c>
      <c r="F30" s="145" t="s">
        <v>408</v>
      </c>
      <c r="G30" s="145" t="s">
        <v>1255</v>
      </c>
      <c r="H30" s="145" t="s">
        <v>465</v>
      </c>
      <c r="I30" s="145" t="s">
        <v>465</v>
      </c>
      <c r="J30" s="145" t="s">
        <v>465</v>
      </c>
      <c r="K30" s="145"/>
      <c r="L30" s="145"/>
      <c r="M30" s="207" t="s">
        <v>1256</v>
      </c>
      <c r="N30" s="208" t="s">
        <v>473</v>
      </c>
      <c r="O30" s="145"/>
      <c r="P30" s="145"/>
    </row>
    <row r="31" spans="1:18" ht="15" customHeight="1">
      <c r="A31" s="143" t="s">
        <v>229</v>
      </c>
      <c r="B31" s="141" t="s">
        <v>1</v>
      </c>
      <c r="C31" s="104" t="s">
        <v>114</v>
      </c>
      <c r="D31" s="101" t="s">
        <v>230</v>
      </c>
      <c r="E31" s="103">
        <v>17</v>
      </c>
      <c r="F31" s="217"/>
      <c r="G31" s="217" t="s">
        <v>954</v>
      </c>
      <c r="H31" s="217"/>
      <c r="I31" s="217"/>
      <c r="J31" s="217"/>
      <c r="K31" s="217"/>
      <c r="L31" s="217"/>
      <c r="M31" s="207"/>
      <c r="N31" s="208"/>
      <c r="O31" s="217"/>
      <c r="P31" s="217"/>
      <c r="R31" s="5" t="s">
        <v>0</v>
      </c>
    </row>
    <row r="32" spans="1:18" ht="15" customHeight="1">
      <c r="A32" s="143" t="s">
        <v>229</v>
      </c>
      <c r="B32" s="141" t="s">
        <v>1</v>
      </c>
      <c r="C32" s="104" t="s">
        <v>114</v>
      </c>
      <c r="D32" s="101" t="s">
        <v>1226</v>
      </c>
      <c r="E32" s="103">
        <v>17</v>
      </c>
      <c r="F32" s="217"/>
      <c r="G32" s="217" t="s">
        <v>1472</v>
      </c>
      <c r="H32" s="217" t="s">
        <v>1473</v>
      </c>
      <c r="I32" s="217" t="s">
        <v>1474</v>
      </c>
      <c r="J32" s="217" t="s">
        <v>1475</v>
      </c>
      <c r="K32" s="217" t="s">
        <v>1474</v>
      </c>
      <c r="L32" s="217" t="s">
        <v>1474</v>
      </c>
      <c r="M32" s="207" t="s">
        <v>1476</v>
      </c>
      <c r="N32" s="208" t="s">
        <v>1477</v>
      </c>
      <c r="O32" s="217"/>
      <c r="P32" s="217"/>
    </row>
    <row r="33" spans="1:16" ht="15" customHeight="1">
      <c r="A33" s="143" t="s">
        <v>229</v>
      </c>
      <c r="B33" s="141" t="s">
        <v>1</v>
      </c>
      <c r="C33" s="104" t="s">
        <v>114</v>
      </c>
      <c r="D33" s="101" t="s">
        <v>1229</v>
      </c>
      <c r="E33" s="103">
        <v>17</v>
      </c>
      <c r="F33" s="217" t="s">
        <v>408</v>
      </c>
      <c r="G33" s="217" t="s">
        <v>1255</v>
      </c>
      <c r="H33" s="217" t="s">
        <v>465</v>
      </c>
      <c r="I33" s="217" t="s">
        <v>465</v>
      </c>
      <c r="J33" s="217" t="s">
        <v>465</v>
      </c>
      <c r="K33" s="217"/>
      <c r="L33" s="217"/>
      <c r="M33" s="207" t="s">
        <v>1262</v>
      </c>
      <c r="N33" s="208" t="s">
        <v>391</v>
      </c>
      <c r="O33" s="217"/>
      <c r="P33" s="217"/>
    </row>
    <row r="34" spans="1:16" ht="15" customHeight="1">
      <c r="A34" s="143" t="s">
        <v>220</v>
      </c>
      <c r="B34" s="141" t="s">
        <v>0</v>
      </c>
      <c r="C34" s="104" t="s">
        <v>113</v>
      </c>
      <c r="D34" s="101" t="s">
        <v>230</v>
      </c>
      <c r="E34" s="103">
        <v>7</v>
      </c>
      <c r="F34" s="217"/>
      <c r="G34" s="217" t="s">
        <v>787</v>
      </c>
      <c r="H34" s="217"/>
      <c r="I34" s="217"/>
      <c r="J34" s="217"/>
      <c r="K34" s="217"/>
      <c r="L34" s="217"/>
      <c r="M34" s="207"/>
      <c r="N34" s="208"/>
      <c r="O34" s="217"/>
      <c r="P34" s="217"/>
    </row>
    <row r="35" spans="1:16" ht="15" customHeight="1">
      <c r="A35" s="143" t="s">
        <v>220</v>
      </c>
      <c r="B35" s="141" t="s">
        <v>0</v>
      </c>
      <c r="C35" s="104" t="s">
        <v>113</v>
      </c>
      <c r="D35" s="101" t="s">
        <v>1229</v>
      </c>
      <c r="E35" s="103">
        <v>7</v>
      </c>
      <c r="F35" s="145" t="s">
        <v>408</v>
      </c>
      <c r="G35" s="145" t="s">
        <v>1237</v>
      </c>
      <c r="H35" s="145" t="s">
        <v>1238</v>
      </c>
      <c r="I35" s="145" t="s">
        <v>1239</v>
      </c>
      <c r="J35" s="145" t="s">
        <v>1240</v>
      </c>
      <c r="K35" s="145" t="s">
        <v>1241</v>
      </c>
      <c r="L35" s="145" t="s">
        <v>1242</v>
      </c>
      <c r="M35" s="207" t="s">
        <v>1243</v>
      </c>
      <c r="N35" s="208" t="s">
        <v>393</v>
      </c>
      <c r="O35" s="145"/>
      <c r="P35" s="145"/>
    </row>
    <row r="36" spans="1:16" ht="15" customHeight="1">
      <c r="A36" s="143" t="s">
        <v>222</v>
      </c>
      <c r="B36" s="141" t="s">
        <v>0</v>
      </c>
      <c r="C36" s="104" t="s">
        <v>113</v>
      </c>
      <c r="D36" s="101" t="s">
        <v>230</v>
      </c>
      <c r="E36" s="103">
        <v>7</v>
      </c>
      <c r="F36" s="145"/>
      <c r="G36" s="145" t="s">
        <v>788</v>
      </c>
      <c r="H36" s="145"/>
      <c r="I36" s="145"/>
      <c r="J36" s="145"/>
      <c r="K36" s="145"/>
      <c r="L36" s="145"/>
      <c r="M36" s="207"/>
      <c r="N36" s="208"/>
      <c r="O36" s="145"/>
      <c r="P36" s="145"/>
    </row>
    <row r="37" spans="1:16" ht="15" customHeight="1">
      <c r="A37" s="143" t="s">
        <v>222</v>
      </c>
      <c r="B37" s="141" t="s">
        <v>0</v>
      </c>
      <c r="C37" s="104" t="s">
        <v>113</v>
      </c>
      <c r="D37" s="101" t="s">
        <v>1229</v>
      </c>
      <c r="E37" s="103">
        <v>7</v>
      </c>
      <c r="F37" s="217" t="s">
        <v>406</v>
      </c>
      <c r="G37" s="217" t="s">
        <v>1263</v>
      </c>
      <c r="H37" s="217" t="s">
        <v>1264</v>
      </c>
      <c r="I37" s="217" t="s">
        <v>1265</v>
      </c>
      <c r="J37" s="217" t="s">
        <v>1266</v>
      </c>
      <c r="K37" s="217" t="s">
        <v>1267</v>
      </c>
      <c r="L37" s="217" t="s">
        <v>1268</v>
      </c>
      <c r="M37" s="207" t="s">
        <v>1269</v>
      </c>
      <c r="N37" s="208" t="s">
        <v>393</v>
      </c>
      <c r="O37" s="217"/>
      <c r="P37" s="217"/>
    </row>
    <row r="38" spans="1:16" ht="15" customHeight="1">
      <c r="A38" s="143" t="s">
        <v>222</v>
      </c>
      <c r="B38" s="141" t="s">
        <v>0</v>
      </c>
      <c r="C38" s="104" t="s">
        <v>113</v>
      </c>
      <c r="D38" s="101" t="s">
        <v>120</v>
      </c>
      <c r="E38" s="103">
        <v>7</v>
      </c>
      <c r="F38" s="217" t="s">
        <v>408</v>
      </c>
      <c r="G38" s="217" t="s">
        <v>1617</v>
      </c>
      <c r="H38" s="217" t="s">
        <v>1231</v>
      </c>
      <c r="I38" s="217" t="s">
        <v>1618</v>
      </c>
      <c r="J38" s="217" t="s">
        <v>1241</v>
      </c>
      <c r="K38" s="217" t="s">
        <v>1619</v>
      </c>
      <c r="L38" s="217" t="s">
        <v>1619</v>
      </c>
      <c r="M38" s="207" t="s">
        <v>1620</v>
      </c>
      <c r="N38" s="208" t="s">
        <v>393</v>
      </c>
      <c r="O38" s="217"/>
      <c r="P38" s="217"/>
    </row>
    <row r="39" spans="1:16" ht="15" customHeight="1">
      <c r="A39" s="143" t="s">
        <v>222</v>
      </c>
      <c r="B39" s="141" t="s">
        <v>0</v>
      </c>
      <c r="C39" s="104" t="s">
        <v>113</v>
      </c>
      <c r="D39" s="101" t="s">
        <v>106</v>
      </c>
      <c r="E39" s="103">
        <v>7</v>
      </c>
      <c r="F39" s="190"/>
      <c r="G39" s="190"/>
      <c r="H39" s="190"/>
      <c r="I39" s="190"/>
      <c r="J39" s="190"/>
      <c r="K39" s="190"/>
      <c r="L39" s="190"/>
      <c r="M39" s="204"/>
      <c r="N39" s="128"/>
      <c r="O39" s="190"/>
      <c r="P39" s="190"/>
    </row>
    <row r="40" spans="1:16" ht="15" customHeight="1">
      <c r="A40" s="143" t="s">
        <v>222</v>
      </c>
      <c r="B40" s="141" t="s">
        <v>0</v>
      </c>
      <c r="C40" s="104" t="s">
        <v>113</v>
      </c>
      <c r="D40" s="101" t="s">
        <v>107</v>
      </c>
      <c r="E40" s="103">
        <v>7</v>
      </c>
      <c r="F40" s="190"/>
      <c r="G40" s="190"/>
      <c r="H40" s="190"/>
      <c r="I40" s="190"/>
      <c r="J40" s="190"/>
      <c r="K40" s="190"/>
      <c r="L40" s="190"/>
      <c r="M40" s="204"/>
      <c r="N40" s="128"/>
      <c r="O40" s="190"/>
      <c r="P40" s="190"/>
    </row>
    <row r="41" spans="1:16" ht="15" customHeight="1"/>
    <row r="42" spans="1:16" ht="15" customHeight="1"/>
    <row r="43" spans="1:16" ht="15" customHeight="1"/>
    <row r="44" spans="1:16" ht="15" customHeight="1"/>
    <row r="45" spans="1:16" ht="15" customHeight="1"/>
    <row r="46" spans="1:16" ht="15" customHeight="1"/>
    <row r="47" spans="1:16" ht="15" customHeight="1"/>
    <row r="48" spans="1:16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</sheetData>
  <sortState ref="A4:R78">
    <sortCondition ref="C4:C78"/>
  </sortState>
  <mergeCells count="15">
    <mergeCell ref="L2:L3"/>
    <mergeCell ref="M2:N2"/>
    <mergeCell ref="O2:O3"/>
    <mergeCell ref="P2:P3"/>
    <mergeCell ref="A2:A3"/>
    <mergeCell ref="B2:B3"/>
    <mergeCell ref="C2:C3"/>
    <mergeCell ref="D2:D3"/>
    <mergeCell ref="F2:F3"/>
    <mergeCell ref="G2:G3"/>
    <mergeCell ref="H2:H3"/>
    <mergeCell ref="I2:I3"/>
    <mergeCell ref="J2:J3"/>
    <mergeCell ref="K2:K3"/>
    <mergeCell ref="E2:E3"/>
  </mergeCells>
  <phoneticPr fontId="1"/>
  <dataValidations count="1">
    <dataValidation type="list" allowBlank="1" showInputMessage="1" showErrorMessage="1" sqref="B1:B1048576">
      <formula1>$R$14:$R$14</formula1>
    </dataValidation>
  </dataValidations>
  <printOptions horizontalCentered="1"/>
  <pageMargins left="0.17" right="0.17" top="0.31" bottom="0.19" header="0.21" footer="0.18"/>
  <pageSetup paperSize="9" scale="80" orientation="landscape" verticalDpi="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zoomScale="112" zoomScaleNormal="100" zoomScaleSheetLayoutView="112" workbookViewId="0">
      <pane ySplit="2" topLeftCell="A9" activePane="bottomLeft" state="frozen"/>
      <selection pane="bottomLeft" activeCell="F37" sqref="F37"/>
    </sheetView>
  </sheetViews>
  <sheetFormatPr defaultColWidth="9" defaultRowHeight="12"/>
  <cols>
    <col min="1" max="1" width="13" style="5" customWidth="1"/>
    <col min="2" max="2" width="5.375" style="2" bestFit="1" customWidth="1"/>
    <col min="3" max="3" width="8.875" style="5" customWidth="1"/>
    <col min="4" max="4" width="18.125" style="5" customWidth="1"/>
    <col min="5" max="5" width="24.875" style="171" bestFit="1" customWidth="1"/>
    <col min="6" max="6" width="15.25" style="171" bestFit="1" customWidth="1"/>
    <col min="7" max="7" width="5.875" style="5" customWidth="1"/>
    <col min="8" max="8" width="10.75" style="129" customWidth="1"/>
    <col min="9" max="9" width="17.375" style="5" customWidth="1"/>
    <col min="10" max="16384" width="9" style="5"/>
  </cols>
  <sheetData>
    <row r="1" spans="1:9" s="2" customFormat="1" ht="21.95" customHeight="1">
      <c r="A1" s="356" t="s">
        <v>101</v>
      </c>
      <c r="B1" s="356" t="s">
        <v>102</v>
      </c>
      <c r="C1" s="365" t="s">
        <v>108</v>
      </c>
      <c r="D1" s="356" t="s">
        <v>176</v>
      </c>
      <c r="E1" s="368" t="s">
        <v>352</v>
      </c>
      <c r="F1" s="368"/>
      <c r="G1" s="369" t="s">
        <v>346</v>
      </c>
      <c r="H1" s="345" t="s">
        <v>353</v>
      </c>
      <c r="I1" s="402" t="s">
        <v>354</v>
      </c>
    </row>
    <row r="2" spans="1:9" s="2" customFormat="1" ht="21.95" customHeight="1">
      <c r="A2" s="341"/>
      <c r="B2" s="341"/>
      <c r="C2" s="343"/>
      <c r="D2" s="341"/>
      <c r="E2" s="170" t="s">
        <v>365</v>
      </c>
      <c r="F2" s="170" t="s">
        <v>366</v>
      </c>
      <c r="G2" s="369"/>
      <c r="H2" s="346"/>
      <c r="I2" s="346"/>
    </row>
    <row r="3" spans="1:9" ht="15" customHeight="1">
      <c r="A3" s="13" t="s">
        <v>18</v>
      </c>
      <c r="B3" s="12" t="s">
        <v>1</v>
      </c>
      <c r="C3" s="11" t="s">
        <v>137</v>
      </c>
      <c r="D3" s="9" t="s">
        <v>129</v>
      </c>
      <c r="E3" s="125"/>
      <c r="F3" s="125"/>
      <c r="G3" s="115"/>
      <c r="H3" s="126"/>
      <c r="I3" s="115"/>
    </row>
    <row r="4" spans="1:9" ht="15" customHeight="1">
      <c r="A4" s="13" t="s">
        <v>18</v>
      </c>
      <c r="B4" s="12" t="s">
        <v>1</v>
      </c>
      <c r="C4" s="11" t="s">
        <v>137</v>
      </c>
      <c r="D4" s="9" t="s">
        <v>130</v>
      </c>
      <c r="E4" s="125"/>
      <c r="F4" s="125"/>
      <c r="G4" s="115"/>
      <c r="H4" s="126"/>
      <c r="I4" s="115"/>
    </row>
    <row r="5" spans="1:9" ht="15" customHeight="1">
      <c r="A5" s="13" t="s">
        <v>18</v>
      </c>
      <c r="B5" s="12" t="s">
        <v>1</v>
      </c>
      <c r="C5" s="11" t="s">
        <v>137</v>
      </c>
      <c r="D5" s="9" t="s">
        <v>120</v>
      </c>
      <c r="E5" s="125"/>
      <c r="F5" s="125"/>
      <c r="G5" s="115"/>
      <c r="H5" s="126"/>
      <c r="I5" s="115"/>
    </row>
    <row r="6" spans="1:9" ht="15" customHeight="1">
      <c r="A6" s="13" t="s">
        <v>18</v>
      </c>
      <c r="B6" s="12" t="s">
        <v>1</v>
      </c>
      <c r="C6" s="11" t="s">
        <v>137</v>
      </c>
      <c r="D6" s="9" t="s">
        <v>1669</v>
      </c>
      <c r="E6" s="125"/>
      <c r="F6" s="125"/>
      <c r="G6" s="115"/>
      <c r="H6" s="126"/>
      <c r="I6" s="115"/>
    </row>
    <row r="7" spans="1:9" ht="15" customHeight="1">
      <c r="A7" s="13" t="s">
        <v>18</v>
      </c>
      <c r="B7" s="12" t="s">
        <v>1</v>
      </c>
      <c r="C7" s="11" t="s">
        <v>137</v>
      </c>
      <c r="D7" s="9" t="s">
        <v>106</v>
      </c>
      <c r="E7" s="125"/>
      <c r="F7" s="125"/>
      <c r="G7" s="115"/>
      <c r="H7" s="126"/>
      <c r="I7" s="115"/>
    </row>
    <row r="8" spans="1:9" ht="15" customHeight="1">
      <c r="A8" s="13" t="s">
        <v>18</v>
      </c>
      <c r="B8" s="12" t="s">
        <v>1</v>
      </c>
      <c r="C8" s="11" t="s">
        <v>137</v>
      </c>
      <c r="D8" s="9" t="s">
        <v>131</v>
      </c>
      <c r="E8" s="125"/>
      <c r="F8" s="125"/>
      <c r="G8" s="115"/>
      <c r="H8" s="126"/>
      <c r="I8" s="115"/>
    </row>
    <row r="9" spans="1:9" ht="15" customHeight="1">
      <c r="A9" s="13" t="s">
        <v>26</v>
      </c>
      <c r="B9" s="12" t="s">
        <v>1</v>
      </c>
      <c r="C9" s="11" t="s">
        <v>139</v>
      </c>
      <c r="D9" s="9" t="s">
        <v>1145</v>
      </c>
      <c r="E9" s="125" t="s">
        <v>995</v>
      </c>
      <c r="F9" s="125" t="s">
        <v>996</v>
      </c>
      <c r="G9" s="115" t="s">
        <v>406</v>
      </c>
      <c r="H9" s="126"/>
      <c r="I9" s="115"/>
    </row>
    <row r="10" spans="1:9" ht="15" customHeight="1">
      <c r="A10" s="13" t="s">
        <v>26</v>
      </c>
      <c r="B10" s="12" t="s">
        <v>1</v>
      </c>
      <c r="C10" s="11" t="s">
        <v>139</v>
      </c>
      <c r="D10" s="9" t="s">
        <v>1145</v>
      </c>
      <c r="E10" s="125" t="s">
        <v>1146</v>
      </c>
      <c r="F10" s="125" t="s">
        <v>1147</v>
      </c>
      <c r="G10" s="115" t="s">
        <v>1127</v>
      </c>
      <c r="H10" s="126" t="s">
        <v>660</v>
      </c>
      <c r="I10" s="115"/>
    </row>
    <row r="11" spans="1:9" ht="15" customHeight="1">
      <c r="A11" s="11" t="s">
        <v>16</v>
      </c>
      <c r="B11" s="12" t="s">
        <v>1</v>
      </c>
      <c r="C11" s="11" t="s">
        <v>136</v>
      </c>
      <c r="D11" s="9" t="s">
        <v>855</v>
      </c>
      <c r="E11" s="125" t="s">
        <v>732</v>
      </c>
      <c r="F11" s="125" t="s">
        <v>733</v>
      </c>
      <c r="G11" s="115" t="s">
        <v>408</v>
      </c>
      <c r="H11" s="126"/>
      <c r="I11" s="115"/>
    </row>
    <row r="12" spans="1:9" ht="15" customHeight="1">
      <c r="A12" s="11" t="s">
        <v>16</v>
      </c>
      <c r="B12" s="12" t="s">
        <v>1</v>
      </c>
      <c r="C12" s="11" t="s">
        <v>136</v>
      </c>
      <c r="D12" s="9" t="s">
        <v>856</v>
      </c>
      <c r="E12" s="125" t="s">
        <v>853</v>
      </c>
      <c r="F12" s="125" t="s">
        <v>854</v>
      </c>
      <c r="G12" s="115" t="s">
        <v>406</v>
      </c>
      <c r="H12" s="126" t="s">
        <v>857</v>
      </c>
      <c r="I12" s="115"/>
    </row>
    <row r="13" spans="1:9" ht="15" customHeight="1">
      <c r="A13" s="13" t="s">
        <v>21</v>
      </c>
      <c r="B13" s="12" t="s">
        <v>1</v>
      </c>
      <c r="C13" s="11" t="s">
        <v>138</v>
      </c>
      <c r="D13" s="9" t="s">
        <v>120</v>
      </c>
      <c r="E13" s="125" t="s">
        <v>734</v>
      </c>
      <c r="F13" s="125" t="s">
        <v>391</v>
      </c>
      <c r="G13" s="115" t="s">
        <v>408</v>
      </c>
      <c r="H13" s="126"/>
      <c r="I13" s="115"/>
    </row>
    <row r="14" spans="1:9" ht="15" customHeight="1">
      <c r="A14" s="13" t="s">
        <v>21</v>
      </c>
      <c r="B14" s="12" t="s">
        <v>1</v>
      </c>
      <c r="C14" s="11" t="s">
        <v>138</v>
      </c>
      <c r="D14" s="9" t="s">
        <v>106</v>
      </c>
      <c r="E14" s="125" t="s">
        <v>858</v>
      </c>
      <c r="F14" s="125" t="s">
        <v>859</v>
      </c>
      <c r="G14" s="115" t="s">
        <v>406</v>
      </c>
      <c r="H14" s="126" t="s">
        <v>860</v>
      </c>
      <c r="I14" s="115"/>
    </row>
    <row r="15" spans="1:9" ht="15" customHeight="1">
      <c r="A15" s="13" t="s">
        <v>103</v>
      </c>
      <c r="B15" s="12" t="s">
        <v>1</v>
      </c>
      <c r="C15" s="11" t="s">
        <v>140</v>
      </c>
      <c r="D15" s="9" t="s">
        <v>1145</v>
      </c>
      <c r="E15" s="125" t="s">
        <v>999</v>
      </c>
      <c r="F15" s="125" t="s">
        <v>1000</v>
      </c>
      <c r="G15" s="115" t="s">
        <v>406</v>
      </c>
      <c r="H15" s="126"/>
      <c r="I15" s="115"/>
    </row>
    <row r="16" spans="1:9" ht="15" customHeight="1">
      <c r="A16" s="13" t="s">
        <v>103</v>
      </c>
      <c r="B16" s="12" t="s">
        <v>1</v>
      </c>
      <c r="C16" s="11" t="s">
        <v>140</v>
      </c>
      <c r="D16" s="9" t="s">
        <v>1145</v>
      </c>
      <c r="E16" s="125" t="s">
        <v>1148</v>
      </c>
      <c r="F16" s="125" t="s">
        <v>1147</v>
      </c>
      <c r="G16" s="115" t="s">
        <v>1127</v>
      </c>
      <c r="H16" s="126" t="s">
        <v>1136</v>
      </c>
      <c r="I16" s="115"/>
    </row>
    <row r="17" spans="1:9" ht="15" customHeight="1">
      <c r="A17" s="13" t="s">
        <v>19</v>
      </c>
      <c r="B17" s="12" t="s">
        <v>0</v>
      </c>
      <c r="C17" s="11" t="s">
        <v>132</v>
      </c>
      <c r="D17" s="9" t="s">
        <v>129</v>
      </c>
      <c r="E17" s="125" t="s">
        <v>997</v>
      </c>
      <c r="F17" s="125" t="s">
        <v>998</v>
      </c>
      <c r="G17" s="115" t="s">
        <v>406</v>
      </c>
      <c r="H17" s="126"/>
      <c r="I17" s="115"/>
    </row>
    <row r="18" spans="1:9" ht="15" customHeight="1">
      <c r="A18" s="13" t="s">
        <v>19</v>
      </c>
      <c r="B18" s="12" t="s">
        <v>0</v>
      </c>
      <c r="C18" s="11" t="s">
        <v>132</v>
      </c>
      <c r="D18" s="9" t="s">
        <v>120</v>
      </c>
      <c r="E18" s="125" t="s">
        <v>1001</v>
      </c>
      <c r="F18" s="125" t="s">
        <v>1002</v>
      </c>
      <c r="G18" s="115" t="s">
        <v>408</v>
      </c>
      <c r="H18" s="126"/>
      <c r="I18" s="115"/>
    </row>
    <row r="19" spans="1:9" ht="15" customHeight="1">
      <c r="A19" s="13" t="s">
        <v>19</v>
      </c>
      <c r="B19" s="12" t="s">
        <v>0</v>
      </c>
      <c r="C19" s="11" t="s">
        <v>132</v>
      </c>
      <c r="D19" s="9" t="s">
        <v>106</v>
      </c>
      <c r="E19" s="125" t="s">
        <v>1143</v>
      </c>
      <c r="F19" s="125" t="s">
        <v>684</v>
      </c>
      <c r="G19" s="115" t="s">
        <v>1144</v>
      </c>
      <c r="H19" s="126" t="s">
        <v>1120</v>
      </c>
      <c r="I19" s="115"/>
    </row>
    <row r="20" spans="1:9" ht="15" customHeight="1">
      <c r="A20" s="13" t="s">
        <v>20</v>
      </c>
      <c r="B20" s="12" t="s">
        <v>0</v>
      </c>
      <c r="C20" s="11" t="s">
        <v>133</v>
      </c>
      <c r="D20" s="9" t="s">
        <v>120</v>
      </c>
      <c r="E20" s="125" t="s">
        <v>1003</v>
      </c>
      <c r="F20" s="125" t="s">
        <v>1002</v>
      </c>
      <c r="G20" s="115" t="s">
        <v>408</v>
      </c>
      <c r="H20" s="126"/>
      <c r="I20" s="115"/>
    </row>
    <row r="21" spans="1:9" ht="15" customHeight="1">
      <c r="A21" s="13" t="s">
        <v>20</v>
      </c>
      <c r="B21" s="12" t="s">
        <v>0</v>
      </c>
      <c r="C21" s="11" t="s">
        <v>133</v>
      </c>
      <c r="D21" s="9" t="s">
        <v>106</v>
      </c>
      <c r="E21" s="125" t="s">
        <v>1150</v>
      </c>
      <c r="F21" s="125"/>
      <c r="G21" s="115" t="s">
        <v>1149</v>
      </c>
      <c r="H21" s="126" t="s">
        <v>1120</v>
      </c>
      <c r="I21" s="115"/>
    </row>
    <row r="22" spans="1:9" ht="15" customHeight="1">
      <c r="A22" s="13" t="s">
        <v>25</v>
      </c>
      <c r="B22" s="12" t="s">
        <v>0</v>
      </c>
      <c r="C22" s="11" t="s">
        <v>135</v>
      </c>
      <c r="D22" s="9" t="s">
        <v>1670</v>
      </c>
      <c r="E22" s="125" t="s">
        <v>1671</v>
      </c>
      <c r="F22" s="125"/>
      <c r="G22" s="115"/>
      <c r="H22" s="126"/>
      <c r="I22" s="125"/>
    </row>
    <row r="23" spans="1:9" ht="15" customHeight="1">
      <c r="A23" s="13" t="s">
        <v>25</v>
      </c>
      <c r="B23" s="12" t="s">
        <v>0</v>
      </c>
      <c r="C23" s="11" t="s">
        <v>135</v>
      </c>
      <c r="D23" s="9" t="s">
        <v>120</v>
      </c>
      <c r="E23" s="128" t="s">
        <v>1672</v>
      </c>
      <c r="F23" s="128" t="s">
        <v>390</v>
      </c>
      <c r="G23" s="115" t="s">
        <v>408</v>
      </c>
      <c r="H23" s="126" t="s">
        <v>860</v>
      </c>
      <c r="I23" s="128"/>
    </row>
    <row r="24" spans="1:9" ht="15" customHeight="1">
      <c r="A24" s="13" t="s">
        <v>22</v>
      </c>
      <c r="B24" s="12" t="s">
        <v>0</v>
      </c>
      <c r="C24" s="11" t="s">
        <v>134</v>
      </c>
      <c r="D24" s="9" t="s">
        <v>129</v>
      </c>
      <c r="E24" s="125" t="s">
        <v>731</v>
      </c>
      <c r="F24" s="125" t="s">
        <v>393</v>
      </c>
      <c r="G24" s="115" t="s">
        <v>408</v>
      </c>
      <c r="H24" s="126"/>
      <c r="I24" s="115"/>
    </row>
    <row r="25" spans="1:9" ht="15" customHeight="1">
      <c r="A25" s="13" t="s">
        <v>17</v>
      </c>
      <c r="B25" s="12" t="s">
        <v>0</v>
      </c>
      <c r="C25" s="11" t="s">
        <v>128</v>
      </c>
      <c r="D25" s="9" t="s">
        <v>129</v>
      </c>
      <c r="E25" s="125" t="s">
        <v>1671</v>
      </c>
      <c r="F25" s="125"/>
      <c r="G25" s="115"/>
      <c r="H25" s="126"/>
      <c r="I25" s="115"/>
    </row>
    <row r="26" spans="1:9" ht="15" customHeight="1">
      <c r="A26" s="13" t="s">
        <v>17</v>
      </c>
      <c r="B26" s="12" t="s">
        <v>0</v>
      </c>
      <c r="C26" s="11" t="s">
        <v>128</v>
      </c>
      <c r="D26" s="9" t="s">
        <v>120</v>
      </c>
      <c r="E26" s="125" t="s">
        <v>1673</v>
      </c>
      <c r="F26" s="125" t="s">
        <v>998</v>
      </c>
      <c r="G26" s="115" t="s">
        <v>1149</v>
      </c>
      <c r="H26" s="126"/>
      <c r="I26" s="115"/>
    </row>
    <row r="27" spans="1:9" ht="15" customHeight="1">
      <c r="A27" s="13" t="s">
        <v>17</v>
      </c>
      <c r="B27" s="12" t="s">
        <v>0</v>
      </c>
      <c r="C27" s="11" t="s">
        <v>128</v>
      </c>
      <c r="D27" s="9" t="s">
        <v>131</v>
      </c>
      <c r="E27" s="125" t="s">
        <v>1674</v>
      </c>
      <c r="F27" s="125" t="s">
        <v>850</v>
      </c>
      <c r="G27" s="115" t="s">
        <v>408</v>
      </c>
      <c r="H27" s="126" t="s">
        <v>660</v>
      </c>
      <c r="I27" s="115"/>
    </row>
    <row r="28" spans="1:9" ht="15" customHeight="1">
      <c r="A28" s="13" t="s">
        <v>24</v>
      </c>
      <c r="B28" s="12" t="s">
        <v>0</v>
      </c>
      <c r="C28" s="14" t="s">
        <v>271</v>
      </c>
      <c r="D28" s="9" t="s">
        <v>129</v>
      </c>
      <c r="E28" s="125" t="s">
        <v>849</v>
      </c>
      <c r="F28" s="125" t="s">
        <v>850</v>
      </c>
      <c r="G28" s="115" t="s">
        <v>408</v>
      </c>
      <c r="H28" s="126"/>
      <c r="I28" s="115"/>
    </row>
    <row r="29" spans="1:9" ht="15" customHeight="1">
      <c r="A29" s="13" t="s">
        <v>24</v>
      </c>
      <c r="B29" s="12" t="s">
        <v>0</v>
      </c>
      <c r="C29" s="14" t="s">
        <v>271</v>
      </c>
      <c r="D29" s="9" t="s">
        <v>1669</v>
      </c>
      <c r="E29" s="125" t="s">
        <v>851</v>
      </c>
      <c r="F29" s="125" t="s">
        <v>852</v>
      </c>
      <c r="G29" s="115" t="s">
        <v>406</v>
      </c>
      <c r="H29" s="126"/>
      <c r="I29" s="115"/>
    </row>
    <row r="30" spans="1:9" ht="15" customHeight="1">
      <c r="A30" s="13" t="s">
        <v>24</v>
      </c>
      <c r="B30" s="12" t="s">
        <v>0</v>
      </c>
      <c r="C30" s="14" t="s">
        <v>271</v>
      </c>
      <c r="D30" s="9" t="s">
        <v>106</v>
      </c>
      <c r="E30" s="125" t="s">
        <v>861</v>
      </c>
      <c r="F30" s="125" t="s">
        <v>862</v>
      </c>
      <c r="G30" s="115" t="s">
        <v>408</v>
      </c>
      <c r="H30" s="126" t="s">
        <v>401</v>
      </c>
      <c r="I30" s="115"/>
    </row>
    <row r="31" spans="1:9" ht="15" customHeight="1">
      <c r="A31" s="13" t="s">
        <v>23</v>
      </c>
      <c r="B31" s="12" t="s">
        <v>0</v>
      </c>
      <c r="C31" s="11" t="s">
        <v>272</v>
      </c>
      <c r="D31" s="9" t="s">
        <v>129</v>
      </c>
      <c r="E31" s="128" t="s">
        <v>1667</v>
      </c>
      <c r="F31" s="125" t="s">
        <v>850</v>
      </c>
      <c r="G31" s="115" t="s">
        <v>408</v>
      </c>
      <c r="H31" s="163"/>
      <c r="I31" s="268"/>
    </row>
    <row r="32" spans="1:9" ht="15" customHeight="1">
      <c r="A32" s="13" t="s">
        <v>23</v>
      </c>
      <c r="B32" s="12" t="s">
        <v>0</v>
      </c>
      <c r="C32" s="11" t="s">
        <v>272</v>
      </c>
      <c r="D32" s="9" t="s">
        <v>1669</v>
      </c>
      <c r="E32" s="125" t="s">
        <v>1668</v>
      </c>
      <c r="F32" s="125" t="s">
        <v>864</v>
      </c>
      <c r="G32" s="115" t="s">
        <v>408</v>
      </c>
      <c r="H32" s="126" t="s">
        <v>401</v>
      </c>
      <c r="I32" s="115"/>
    </row>
  </sheetData>
  <sortState ref="A34:I69">
    <sortCondition ref="A34:A69"/>
  </sortState>
  <mergeCells count="8">
    <mergeCell ref="G1:G2"/>
    <mergeCell ref="E1:F1"/>
    <mergeCell ref="H1:H2"/>
    <mergeCell ref="I1:I2"/>
    <mergeCell ref="A1:A2"/>
    <mergeCell ref="B1:B2"/>
    <mergeCell ref="C1:C2"/>
    <mergeCell ref="D1:D2"/>
  </mergeCells>
  <phoneticPr fontId="1"/>
  <dataValidations count="1">
    <dataValidation type="list" allowBlank="1" showInputMessage="1" showErrorMessage="1" sqref="B3:B32">
      <formula1>"男,女"</formula1>
    </dataValidation>
  </dataValidations>
  <printOptions horizontalCentered="1"/>
  <pageMargins left="0.21" right="0.17" top="0.43307086614173229" bottom="0.43307086614173229" header="0.31496062992125984" footer="0.31496062992125984"/>
  <pageSetup paperSize="9" scale="84" orientation="portrait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view="pageBreakPreview" zoomScaleNormal="100" zoomScaleSheetLayoutView="100" workbookViewId="0">
      <selection activeCell="K5" sqref="K5"/>
    </sheetView>
  </sheetViews>
  <sheetFormatPr defaultColWidth="9" defaultRowHeight="12"/>
  <cols>
    <col min="1" max="1" width="8.75" style="5" bestFit="1" customWidth="1"/>
    <col min="2" max="2" width="5.375" style="2" bestFit="1" customWidth="1"/>
    <col min="3" max="3" width="9.875" style="5" bestFit="1" customWidth="1"/>
    <col min="4" max="4" width="7.375" style="2" bestFit="1" customWidth="1"/>
    <col min="5" max="5" width="10.625" style="5" bestFit="1" customWidth="1"/>
    <col min="6" max="6" width="7" style="5" bestFit="1" customWidth="1"/>
    <col min="7" max="7" width="4.75" style="5" bestFit="1" customWidth="1"/>
    <col min="8" max="8" width="6.875" style="5" bestFit="1" customWidth="1"/>
    <col min="9" max="9" width="25.875" style="127" customWidth="1"/>
    <col min="10" max="10" width="14.875" style="127" customWidth="1"/>
    <col min="11" max="11" width="10.75" style="5" customWidth="1"/>
    <col min="12" max="12" width="16.625" style="5" customWidth="1"/>
    <col min="13" max="16384" width="9" style="5"/>
  </cols>
  <sheetData>
    <row r="1" spans="1:12" s="2" customFormat="1" ht="21.95" customHeight="1">
      <c r="A1" s="356" t="s">
        <v>101</v>
      </c>
      <c r="B1" s="356" t="s">
        <v>102</v>
      </c>
      <c r="C1" s="365" t="s">
        <v>108</v>
      </c>
      <c r="D1" s="356" t="s">
        <v>188</v>
      </c>
      <c r="E1" s="356" t="s">
        <v>176</v>
      </c>
      <c r="F1" s="403" t="s">
        <v>445</v>
      </c>
      <c r="G1" s="403" t="s">
        <v>446</v>
      </c>
      <c r="H1" s="404" t="s">
        <v>512</v>
      </c>
      <c r="I1" s="403" t="s">
        <v>447</v>
      </c>
      <c r="J1" s="403"/>
      <c r="K1" s="403" t="s">
        <v>378</v>
      </c>
      <c r="L1" s="403" t="s">
        <v>448</v>
      </c>
    </row>
    <row r="2" spans="1:12" s="2" customFormat="1" ht="21.95" customHeight="1">
      <c r="A2" s="341"/>
      <c r="B2" s="341"/>
      <c r="C2" s="343"/>
      <c r="D2" s="341"/>
      <c r="E2" s="341"/>
      <c r="F2" s="403"/>
      <c r="G2" s="403"/>
      <c r="H2" s="405"/>
      <c r="I2" s="131" t="s">
        <v>362</v>
      </c>
      <c r="J2" s="131" t="s">
        <v>399</v>
      </c>
      <c r="K2" s="403"/>
      <c r="L2" s="403"/>
    </row>
    <row r="3" spans="1:12" ht="15" customHeight="1">
      <c r="A3" s="11" t="s">
        <v>100</v>
      </c>
      <c r="B3" s="12" t="s">
        <v>0</v>
      </c>
      <c r="C3" s="13" t="s">
        <v>249</v>
      </c>
      <c r="D3" s="10" t="s">
        <v>273</v>
      </c>
      <c r="E3" s="9" t="s">
        <v>141</v>
      </c>
      <c r="F3" s="115"/>
      <c r="G3" s="115" t="s">
        <v>406</v>
      </c>
      <c r="H3" s="132" t="s">
        <v>702</v>
      </c>
      <c r="I3" s="125" t="s">
        <v>511</v>
      </c>
      <c r="J3" s="125" t="s">
        <v>405</v>
      </c>
      <c r="K3" s="115"/>
      <c r="L3" s="115"/>
    </row>
    <row r="4" spans="1:12" ht="15" customHeight="1">
      <c r="A4" s="11" t="s">
        <v>100</v>
      </c>
      <c r="B4" s="12" t="s">
        <v>0</v>
      </c>
      <c r="C4" s="13" t="s">
        <v>249</v>
      </c>
      <c r="D4" s="10" t="s">
        <v>273</v>
      </c>
      <c r="E4" s="9" t="s">
        <v>142</v>
      </c>
      <c r="F4" s="115"/>
      <c r="G4" s="115" t="s">
        <v>408</v>
      </c>
      <c r="H4" s="132" t="s">
        <v>559</v>
      </c>
      <c r="I4" s="125" t="s">
        <v>561</v>
      </c>
      <c r="J4" s="125" t="s">
        <v>393</v>
      </c>
      <c r="K4" s="115"/>
      <c r="L4" s="115"/>
    </row>
    <row r="5" spans="1:12" ht="15" customHeight="1">
      <c r="A5" s="11" t="s">
        <v>100</v>
      </c>
      <c r="B5" s="12" t="s">
        <v>0</v>
      </c>
      <c r="C5" s="13" t="s">
        <v>249</v>
      </c>
      <c r="D5" s="10" t="s">
        <v>273</v>
      </c>
      <c r="E5" s="9" t="s">
        <v>143</v>
      </c>
      <c r="F5" s="115"/>
      <c r="G5" s="115" t="s">
        <v>406</v>
      </c>
      <c r="H5" s="132" t="s">
        <v>847</v>
      </c>
      <c r="I5" s="125" t="s">
        <v>848</v>
      </c>
      <c r="J5" s="125" t="s">
        <v>809</v>
      </c>
      <c r="K5" s="115"/>
      <c r="L5" s="115"/>
    </row>
    <row r="6" spans="1:12" ht="15" customHeight="1">
      <c r="A6" s="11" t="s">
        <v>100</v>
      </c>
      <c r="B6" s="12" t="s">
        <v>0</v>
      </c>
      <c r="C6" s="13" t="s">
        <v>249</v>
      </c>
      <c r="D6" s="10" t="s">
        <v>273</v>
      </c>
      <c r="E6" s="9" t="s">
        <v>144</v>
      </c>
      <c r="F6" s="115"/>
      <c r="G6" s="115"/>
      <c r="H6" s="132"/>
      <c r="I6" s="125"/>
      <c r="J6" s="125"/>
      <c r="K6" s="115"/>
      <c r="L6" s="115"/>
    </row>
    <row r="7" spans="1:12" ht="15" customHeight="1">
      <c r="A7" s="11" t="s">
        <v>100</v>
      </c>
      <c r="B7" s="12" t="s">
        <v>0</v>
      </c>
      <c r="C7" s="13" t="s">
        <v>249</v>
      </c>
      <c r="D7" s="10" t="s">
        <v>273</v>
      </c>
      <c r="E7" s="9" t="s">
        <v>145</v>
      </c>
      <c r="F7" s="115"/>
      <c r="G7" s="115"/>
      <c r="H7" s="132"/>
      <c r="I7" s="125"/>
      <c r="J7" s="125"/>
      <c r="K7" s="115"/>
      <c r="L7" s="115"/>
    </row>
    <row r="8" spans="1:12" ht="15" customHeight="1">
      <c r="A8" s="11" t="s">
        <v>27</v>
      </c>
      <c r="B8" s="12" t="s">
        <v>0</v>
      </c>
      <c r="C8" s="11" t="s">
        <v>249</v>
      </c>
      <c r="D8" s="10" t="s">
        <v>585</v>
      </c>
      <c r="E8" s="9" t="s">
        <v>141</v>
      </c>
      <c r="F8" s="115"/>
      <c r="G8" s="115" t="s">
        <v>406</v>
      </c>
      <c r="H8" s="132" t="s">
        <v>701</v>
      </c>
      <c r="I8" s="125" t="s">
        <v>589</v>
      </c>
      <c r="J8" s="125" t="s">
        <v>405</v>
      </c>
      <c r="K8" s="115"/>
      <c r="L8" s="115"/>
    </row>
    <row r="9" spans="1:12" ht="15" customHeight="1">
      <c r="A9" s="11" t="s">
        <v>27</v>
      </c>
      <c r="B9" s="12" t="s">
        <v>0</v>
      </c>
      <c r="C9" s="11" t="s">
        <v>249</v>
      </c>
      <c r="D9" s="10" t="s">
        <v>585</v>
      </c>
      <c r="E9" s="9" t="s">
        <v>142</v>
      </c>
      <c r="F9" s="115"/>
      <c r="G9" s="115"/>
      <c r="H9" s="132"/>
      <c r="I9" s="125"/>
      <c r="J9" s="125"/>
      <c r="K9" s="115"/>
      <c r="L9" s="115"/>
    </row>
    <row r="10" spans="1:12" ht="15" customHeight="1">
      <c r="A10" s="11" t="s">
        <v>27</v>
      </c>
      <c r="B10" s="12" t="s">
        <v>0</v>
      </c>
      <c r="C10" s="11" t="s">
        <v>249</v>
      </c>
      <c r="D10" s="10" t="s">
        <v>585</v>
      </c>
      <c r="E10" s="9" t="s">
        <v>143</v>
      </c>
      <c r="F10" s="115"/>
      <c r="G10" s="115"/>
      <c r="H10" s="132"/>
      <c r="I10" s="125"/>
      <c r="J10" s="125"/>
      <c r="K10" s="115"/>
      <c r="L10" s="115"/>
    </row>
    <row r="11" spans="1:12" ht="15" customHeight="1">
      <c r="A11" s="11" t="s">
        <v>27</v>
      </c>
      <c r="B11" s="12" t="s">
        <v>0</v>
      </c>
      <c r="C11" s="11" t="s">
        <v>249</v>
      </c>
      <c r="D11" s="10" t="s">
        <v>585</v>
      </c>
      <c r="E11" s="9" t="s">
        <v>144</v>
      </c>
      <c r="F11" s="115"/>
      <c r="G11" s="115"/>
      <c r="H11" s="132"/>
      <c r="I11" s="125"/>
      <c r="J11" s="125"/>
      <c r="K11" s="115"/>
      <c r="L11" s="115"/>
    </row>
    <row r="12" spans="1:12" ht="15" customHeight="1">
      <c r="A12" s="11" t="s">
        <v>27</v>
      </c>
      <c r="B12" s="12" t="s">
        <v>0</v>
      </c>
      <c r="C12" s="11" t="s">
        <v>249</v>
      </c>
      <c r="D12" s="10" t="s">
        <v>585</v>
      </c>
      <c r="E12" s="9" t="s">
        <v>145</v>
      </c>
      <c r="F12" s="115"/>
      <c r="G12" s="115"/>
      <c r="H12" s="132"/>
      <c r="I12" s="125"/>
      <c r="J12" s="125"/>
      <c r="K12" s="115"/>
      <c r="L12" s="115"/>
    </row>
  </sheetData>
  <sortState ref="A2:E13">
    <sortCondition ref="A4:A13"/>
  </sortState>
  <mergeCells count="11">
    <mergeCell ref="I1:J1"/>
    <mergeCell ref="F1:F2"/>
    <mergeCell ref="G1:G2"/>
    <mergeCell ref="K1:K2"/>
    <mergeCell ref="L1:L2"/>
    <mergeCell ref="H1:H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12">
      <formula1>"男,女"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3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view="pageBreakPreview" zoomScaleNormal="100" zoomScaleSheetLayoutView="100" workbookViewId="0">
      <selection activeCell="E26" sqref="E26"/>
    </sheetView>
  </sheetViews>
  <sheetFormatPr defaultColWidth="9" defaultRowHeight="12"/>
  <cols>
    <col min="1" max="1" width="11.375" style="5" customWidth="1"/>
    <col min="2" max="2" width="5.375" style="2" bestFit="1" customWidth="1"/>
    <col min="3" max="3" width="8.625" style="5" bestFit="1" customWidth="1"/>
    <col min="4" max="4" width="6.375" style="5" bestFit="1" customWidth="1"/>
    <col min="5" max="5" width="8.375" style="5" customWidth="1"/>
    <col min="6" max="6" width="7.375" style="5" bestFit="1" customWidth="1"/>
    <col min="7" max="7" width="12.875" style="150" customWidth="1"/>
    <col min="8" max="8" width="19.75" style="5" customWidth="1"/>
    <col min="9" max="16384" width="9" style="5"/>
  </cols>
  <sheetData>
    <row r="1" spans="1:8" ht="21.95" customHeight="1">
      <c r="A1" s="340" t="s">
        <v>101</v>
      </c>
      <c r="B1" s="340" t="s">
        <v>102</v>
      </c>
      <c r="C1" s="342" t="s">
        <v>108</v>
      </c>
      <c r="D1" s="347" t="s">
        <v>357</v>
      </c>
      <c r="E1" s="347" t="s">
        <v>360</v>
      </c>
      <c r="F1" s="349" t="s">
        <v>376</v>
      </c>
      <c r="G1" s="347" t="s">
        <v>353</v>
      </c>
      <c r="H1" s="349" t="s">
        <v>354</v>
      </c>
    </row>
    <row r="2" spans="1:8" ht="21.95" customHeight="1">
      <c r="A2" s="341"/>
      <c r="B2" s="341"/>
      <c r="C2" s="343"/>
      <c r="D2" s="348"/>
      <c r="E2" s="348"/>
      <c r="F2" s="345"/>
      <c r="G2" s="362"/>
      <c r="H2" s="347"/>
    </row>
    <row r="3" spans="1:8" ht="15" customHeight="1">
      <c r="A3" s="104" t="s">
        <v>30</v>
      </c>
      <c r="B3" s="141" t="s">
        <v>1</v>
      </c>
      <c r="C3" s="104" t="s">
        <v>152</v>
      </c>
      <c r="D3" s="151">
        <v>4</v>
      </c>
      <c r="E3" s="151" t="s">
        <v>590</v>
      </c>
      <c r="F3" s="151">
        <v>3</v>
      </c>
      <c r="G3" s="163" t="s">
        <v>460</v>
      </c>
      <c r="H3" s="151"/>
    </row>
    <row r="4" spans="1:8" ht="15" customHeight="1">
      <c r="A4" s="104" t="s">
        <v>104</v>
      </c>
      <c r="B4" s="141" t="s">
        <v>0</v>
      </c>
      <c r="C4" s="143" t="s">
        <v>146</v>
      </c>
      <c r="D4" s="151"/>
      <c r="E4" s="268" t="s">
        <v>1700</v>
      </c>
      <c r="F4" s="151">
        <v>5</v>
      </c>
      <c r="G4" s="128"/>
      <c r="H4" s="151"/>
    </row>
    <row r="5" spans="1:8" ht="15" customHeight="1">
      <c r="A5" s="143" t="s">
        <v>29</v>
      </c>
      <c r="B5" s="141" t="s">
        <v>0</v>
      </c>
      <c r="C5" s="104" t="s">
        <v>148</v>
      </c>
      <c r="D5" s="151">
        <v>11</v>
      </c>
      <c r="E5" s="151" t="s">
        <v>735</v>
      </c>
      <c r="F5" s="151">
        <v>8</v>
      </c>
      <c r="G5" s="128"/>
      <c r="H5" s="151"/>
    </row>
    <row r="6" spans="1:8" ht="15" customHeight="1">
      <c r="A6" s="104" t="s">
        <v>32</v>
      </c>
      <c r="B6" s="141" t="s">
        <v>0</v>
      </c>
      <c r="C6" s="104" t="s">
        <v>149</v>
      </c>
      <c r="D6" s="151">
        <v>8</v>
      </c>
      <c r="E6" s="151" t="s">
        <v>1142</v>
      </c>
      <c r="F6" s="151">
        <v>6</v>
      </c>
      <c r="G6" s="128"/>
      <c r="H6" s="151"/>
    </row>
    <row r="7" spans="1:8" ht="15" customHeight="1">
      <c r="A7" s="104" t="s">
        <v>36</v>
      </c>
      <c r="B7" s="141" t="s">
        <v>0</v>
      </c>
      <c r="C7" s="104" t="s">
        <v>151</v>
      </c>
      <c r="D7" s="151">
        <v>11</v>
      </c>
      <c r="E7" s="151" t="s">
        <v>699</v>
      </c>
      <c r="F7" s="151">
        <v>8</v>
      </c>
      <c r="G7" s="128"/>
      <c r="H7" s="151"/>
    </row>
    <row r="8" spans="1:8" ht="15" customHeight="1">
      <c r="A8" s="104" t="s">
        <v>35</v>
      </c>
      <c r="B8" s="141" t="s">
        <v>0</v>
      </c>
      <c r="C8" s="104" t="s">
        <v>151</v>
      </c>
      <c r="D8" s="151">
        <v>11</v>
      </c>
      <c r="E8" s="151" t="s">
        <v>700</v>
      </c>
      <c r="F8" s="151">
        <v>10</v>
      </c>
      <c r="G8" s="128"/>
      <c r="H8" s="151"/>
    </row>
    <row r="9" spans="1:8" ht="15" customHeight="1">
      <c r="A9" s="104" t="s">
        <v>33</v>
      </c>
      <c r="B9" s="141" t="s">
        <v>0</v>
      </c>
      <c r="C9" s="104" t="s">
        <v>150</v>
      </c>
      <c r="D9" s="151">
        <v>12</v>
      </c>
      <c r="E9" s="151" t="s">
        <v>1141</v>
      </c>
      <c r="F9" s="151">
        <v>9</v>
      </c>
      <c r="G9" s="128"/>
      <c r="H9" s="151"/>
    </row>
    <row r="10" spans="1:8" ht="15" customHeight="1">
      <c r="A10" s="104" t="s">
        <v>34</v>
      </c>
      <c r="B10" s="141" t="s">
        <v>0</v>
      </c>
      <c r="C10" s="104" t="s">
        <v>148</v>
      </c>
      <c r="D10" s="151">
        <v>11</v>
      </c>
      <c r="E10" s="151" t="s">
        <v>736</v>
      </c>
      <c r="F10" s="151">
        <v>6</v>
      </c>
      <c r="G10" s="128"/>
      <c r="H10" s="151"/>
    </row>
    <row r="11" spans="1:8" ht="15" customHeight="1">
      <c r="A11" s="104" t="s">
        <v>31</v>
      </c>
      <c r="B11" s="141" t="s">
        <v>0</v>
      </c>
      <c r="C11" s="104" t="s">
        <v>146</v>
      </c>
      <c r="D11" s="151"/>
      <c r="E11" s="268" t="s">
        <v>1699</v>
      </c>
      <c r="F11" s="151">
        <v>8</v>
      </c>
      <c r="G11" s="128"/>
      <c r="H11" s="151"/>
    </row>
    <row r="12" spans="1:8" ht="15" customHeight="1">
      <c r="A12" s="143" t="s">
        <v>28</v>
      </c>
      <c r="B12" s="141" t="s">
        <v>0</v>
      </c>
      <c r="C12" s="104" t="s">
        <v>147</v>
      </c>
      <c r="D12" s="151"/>
      <c r="E12" s="151"/>
      <c r="F12" s="151"/>
      <c r="G12" s="128"/>
      <c r="H12" s="151"/>
    </row>
  </sheetData>
  <sortState ref="A4:I17">
    <sortCondition ref="A4:A17"/>
  </sortState>
  <mergeCells count="8">
    <mergeCell ref="A1:A2"/>
    <mergeCell ref="B1:B2"/>
    <mergeCell ref="C1:C2"/>
    <mergeCell ref="H1:H2"/>
    <mergeCell ref="D1:D2"/>
    <mergeCell ref="E1:E2"/>
    <mergeCell ref="F1:F2"/>
    <mergeCell ref="G1:G2"/>
  </mergeCells>
  <phoneticPr fontId="1"/>
  <dataValidations count="1">
    <dataValidation type="list" allowBlank="1" showInputMessage="1" showErrorMessage="1" sqref="B3:B12">
      <formula1>"男,女"</formula1>
    </dataValidation>
  </dataValidations>
  <printOptions horizontalCentered="1"/>
  <pageMargins left="0.70866141732283472" right="0.36" top="0.74803149606299213" bottom="0.74803149606299213" header="0.31496062992125984" footer="0.31496062992125984"/>
  <pageSetup paperSize="9" orientation="portrait" horizontalDpi="4294967293" verticalDpi="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"/>
  <sheetViews>
    <sheetView view="pageBreakPreview" zoomScaleNormal="100" zoomScaleSheetLayoutView="100" workbookViewId="0">
      <selection activeCell="K4" sqref="K4"/>
    </sheetView>
  </sheetViews>
  <sheetFormatPr defaultColWidth="9" defaultRowHeight="12"/>
  <cols>
    <col min="1" max="1" width="29.375" style="5" customWidth="1"/>
    <col min="2" max="2" width="6.375" style="2" customWidth="1"/>
    <col min="3" max="3" width="15.125" style="5" bestFit="1" customWidth="1"/>
    <col min="4" max="4" width="9.375" style="5" bestFit="1" customWidth="1"/>
    <col min="5" max="5" width="9.25" style="2" bestFit="1" customWidth="1"/>
    <col min="6" max="6" width="4.375" style="5" customWidth="1"/>
    <col min="7" max="7" width="7.75" style="5" customWidth="1"/>
    <col min="8" max="8" width="7.25" style="5" customWidth="1"/>
    <col min="9" max="9" width="13.875" style="5" customWidth="1"/>
    <col min="10" max="10" width="8.75" style="5" customWidth="1"/>
    <col min="11" max="11" width="16.875" style="5" customWidth="1"/>
    <col min="12" max="16384" width="9" style="5"/>
  </cols>
  <sheetData>
    <row r="1" spans="1:11" s="2" customFormat="1" ht="21.95" customHeight="1">
      <c r="A1" s="356" t="s">
        <v>101</v>
      </c>
      <c r="B1" s="356" t="s">
        <v>193</v>
      </c>
      <c r="C1" s="365" t="s">
        <v>108</v>
      </c>
      <c r="D1" s="365" t="s">
        <v>195</v>
      </c>
      <c r="E1" s="356" t="s">
        <v>176</v>
      </c>
      <c r="F1" s="361" t="s">
        <v>379</v>
      </c>
      <c r="G1" s="361" t="s">
        <v>357</v>
      </c>
      <c r="H1" s="368" t="s">
        <v>376</v>
      </c>
      <c r="I1" s="96" t="s">
        <v>360</v>
      </c>
      <c r="J1" s="368" t="s">
        <v>353</v>
      </c>
      <c r="K1" s="368" t="s">
        <v>354</v>
      </c>
    </row>
    <row r="2" spans="1:11" s="2" customFormat="1" ht="21.95" customHeight="1">
      <c r="A2" s="341"/>
      <c r="B2" s="341"/>
      <c r="C2" s="343"/>
      <c r="D2" s="343"/>
      <c r="E2" s="341"/>
      <c r="F2" s="362"/>
      <c r="G2" s="362"/>
      <c r="H2" s="369"/>
      <c r="I2" s="97" t="s">
        <v>380</v>
      </c>
      <c r="J2" s="368"/>
      <c r="K2" s="368"/>
    </row>
    <row r="3" spans="1:11" ht="30" customHeight="1">
      <c r="A3" s="11" t="s">
        <v>1095</v>
      </c>
      <c r="B3" s="15" t="s">
        <v>196</v>
      </c>
      <c r="C3" s="8" t="s">
        <v>276</v>
      </c>
      <c r="D3" s="12" t="s">
        <v>277</v>
      </c>
      <c r="E3" s="10" t="s">
        <v>117</v>
      </c>
      <c r="F3" s="115">
        <v>1</v>
      </c>
      <c r="G3" s="115">
        <v>3</v>
      </c>
      <c r="H3" s="115">
        <v>3</v>
      </c>
      <c r="I3" s="182"/>
      <c r="J3" s="115"/>
      <c r="K3" s="115"/>
    </row>
    <row r="4" spans="1:11" ht="30" customHeight="1">
      <c r="A4" s="11" t="s">
        <v>1095</v>
      </c>
      <c r="B4" s="15" t="s">
        <v>196</v>
      </c>
      <c r="C4" s="8" t="s">
        <v>276</v>
      </c>
      <c r="D4" s="12" t="s">
        <v>277</v>
      </c>
      <c r="E4" s="10" t="s">
        <v>107</v>
      </c>
      <c r="F4" s="115">
        <v>1</v>
      </c>
      <c r="G4" s="115">
        <v>3</v>
      </c>
      <c r="H4" s="115">
        <v>2</v>
      </c>
      <c r="I4" s="182"/>
      <c r="J4" s="115" t="s">
        <v>1136</v>
      </c>
      <c r="K4" s="115"/>
    </row>
    <row r="5" spans="1:11" ht="30" customHeight="1">
      <c r="A5" s="13" t="s">
        <v>37</v>
      </c>
      <c r="B5" s="15" t="s">
        <v>197</v>
      </c>
      <c r="C5" s="8" t="s">
        <v>274</v>
      </c>
      <c r="D5" s="12" t="s">
        <v>275</v>
      </c>
      <c r="E5" s="10" t="s">
        <v>117</v>
      </c>
      <c r="F5" s="115">
        <v>1</v>
      </c>
      <c r="G5" s="115">
        <v>4</v>
      </c>
      <c r="H5" s="115">
        <v>3</v>
      </c>
      <c r="I5" s="182"/>
      <c r="J5" s="115"/>
      <c r="K5" s="115"/>
    </row>
    <row r="6" spans="1:11" ht="30" customHeight="1">
      <c r="A6" s="13" t="s">
        <v>37</v>
      </c>
      <c r="B6" s="15" t="s">
        <v>197</v>
      </c>
      <c r="C6" s="8" t="s">
        <v>274</v>
      </c>
      <c r="D6" s="12" t="s">
        <v>275</v>
      </c>
      <c r="E6" s="10" t="s">
        <v>107</v>
      </c>
      <c r="F6" s="115">
        <v>1</v>
      </c>
      <c r="G6" s="115">
        <v>4</v>
      </c>
      <c r="H6" s="115">
        <v>3</v>
      </c>
      <c r="I6" s="182"/>
      <c r="J6" s="115" t="s">
        <v>1120</v>
      </c>
      <c r="K6" s="115"/>
    </row>
  </sheetData>
  <sortState ref="A3:K8">
    <sortCondition ref="B3:B8"/>
  </sortState>
  <mergeCells count="10">
    <mergeCell ref="G1:G2"/>
    <mergeCell ref="F1:F2"/>
    <mergeCell ref="H1:H2"/>
    <mergeCell ref="J1:J2"/>
    <mergeCell ref="K1:K2"/>
    <mergeCell ref="A1:A2"/>
    <mergeCell ref="B1:B2"/>
    <mergeCell ref="C1:C2"/>
    <mergeCell ref="D1:D2"/>
    <mergeCell ref="E1:E2"/>
  </mergeCells>
  <phoneticPr fontId="1"/>
  <printOptions horizontalCentered="1"/>
  <pageMargins left="0.25" right="0.25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80" zoomScaleNormal="100" zoomScaleSheetLayoutView="80" workbookViewId="0">
      <pane ySplit="2" topLeftCell="A3" activePane="bottomLeft" state="frozen"/>
      <selection pane="bottomLeft" activeCell="A41" sqref="A41:XFD41"/>
    </sheetView>
  </sheetViews>
  <sheetFormatPr defaultColWidth="9" defaultRowHeight="12"/>
  <cols>
    <col min="1" max="1" width="24.375" style="5" customWidth="1"/>
    <col min="2" max="2" width="28.625" style="5" bestFit="1" customWidth="1"/>
    <col min="3" max="3" width="10.75" style="5" customWidth="1"/>
    <col min="4" max="4" width="7.75" style="5" bestFit="1" customWidth="1"/>
    <col min="5" max="5" width="7.125" style="5" customWidth="1"/>
    <col min="6" max="6" width="7" style="5" customWidth="1"/>
    <col min="7" max="7" width="9.875" style="5" bestFit="1" customWidth="1"/>
    <col min="8" max="9" width="10.75" style="5" customWidth="1"/>
    <col min="10" max="10" width="12.375" style="5" customWidth="1"/>
    <col min="11" max="11" width="18.625" style="5" customWidth="1"/>
    <col min="12" max="16384" width="9" style="5"/>
  </cols>
  <sheetData>
    <row r="1" spans="1:11" ht="21.95" customHeight="1">
      <c r="A1" s="356" t="s">
        <v>101</v>
      </c>
      <c r="B1" s="365" t="s">
        <v>108</v>
      </c>
      <c r="C1" s="356" t="s">
        <v>176</v>
      </c>
      <c r="D1" s="403" t="s">
        <v>445</v>
      </c>
      <c r="E1" s="403" t="s">
        <v>874</v>
      </c>
      <c r="F1" s="406" t="s">
        <v>873</v>
      </c>
      <c r="G1" s="406" t="s">
        <v>947</v>
      </c>
      <c r="H1" s="403" t="s">
        <v>447</v>
      </c>
      <c r="I1" s="403"/>
      <c r="J1" s="403" t="s">
        <v>378</v>
      </c>
      <c r="K1" s="403" t="s">
        <v>448</v>
      </c>
    </row>
    <row r="2" spans="1:11" ht="21.95" customHeight="1">
      <c r="A2" s="341"/>
      <c r="B2" s="343"/>
      <c r="C2" s="341"/>
      <c r="D2" s="403"/>
      <c r="E2" s="403"/>
      <c r="F2" s="405"/>
      <c r="G2" s="405"/>
      <c r="H2" s="95" t="s">
        <v>362</v>
      </c>
      <c r="I2" s="95" t="s">
        <v>399</v>
      </c>
      <c r="J2" s="403"/>
      <c r="K2" s="403"/>
    </row>
    <row r="3" spans="1:11" ht="20.100000000000001" customHeight="1">
      <c r="A3" s="16" t="s">
        <v>703</v>
      </c>
      <c r="B3" s="11" t="s">
        <v>198</v>
      </c>
      <c r="C3" s="9" t="s">
        <v>177</v>
      </c>
      <c r="D3" s="115">
        <v>8</v>
      </c>
      <c r="E3" s="115">
        <v>2</v>
      </c>
      <c r="F3" s="164">
        <v>7.6388888888888886E-3</v>
      </c>
      <c r="G3" s="179">
        <v>2</v>
      </c>
      <c r="H3" s="115"/>
      <c r="I3" s="115"/>
      <c r="J3" s="115"/>
      <c r="K3" s="115"/>
    </row>
    <row r="4" spans="1:11" ht="20.100000000000001" customHeight="1">
      <c r="A4" s="16" t="s">
        <v>703</v>
      </c>
      <c r="B4" s="11" t="s">
        <v>198</v>
      </c>
      <c r="C4" s="9" t="s">
        <v>178</v>
      </c>
      <c r="D4" s="115">
        <v>8</v>
      </c>
      <c r="E4" s="115">
        <v>2</v>
      </c>
      <c r="F4" s="149"/>
      <c r="G4" s="153">
        <v>2</v>
      </c>
      <c r="H4" s="115"/>
      <c r="I4" s="115"/>
      <c r="J4" s="115"/>
      <c r="K4" s="115"/>
    </row>
    <row r="5" spans="1:11" ht="20.100000000000001" customHeight="1">
      <c r="A5" s="16" t="s">
        <v>703</v>
      </c>
      <c r="B5" s="11" t="s">
        <v>198</v>
      </c>
      <c r="C5" s="9" t="s">
        <v>179</v>
      </c>
      <c r="D5" s="115">
        <v>8</v>
      </c>
      <c r="E5" s="115">
        <v>2</v>
      </c>
      <c r="F5" s="149"/>
      <c r="G5" s="153">
        <v>2</v>
      </c>
      <c r="H5" s="115"/>
      <c r="I5" s="115"/>
      <c r="J5" s="115"/>
      <c r="K5" s="115"/>
    </row>
    <row r="6" spans="1:11" ht="20.100000000000001" customHeight="1">
      <c r="A6" s="16" t="s">
        <v>703</v>
      </c>
      <c r="B6" s="11" t="s">
        <v>198</v>
      </c>
      <c r="C6" s="9" t="s">
        <v>180</v>
      </c>
      <c r="D6" s="115">
        <v>8</v>
      </c>
      <c r="E6" s="115">
        <v>3</v>
      </c>
      <c r="F6" s="149"/>
      <c r="G6" s="153">
        <v>3</v>
      </c>
      <c r="H6" s="115"/>
      <c r="I6" s="115"/>
      <c r="J6" s="115"/>
      <c r="K6" s="115"/>
    </row>
    <row r="7" spans="1:11" ht="20.100000000000001" customHeight="1">
      <c r="A7" s="16" t="s">
        <v>703</v>
      </c>
      <c r="B7" s="11" t="s">
        <v>198</v>
      </c>
      <c r="C7" s="9" t="s">
        <v>181</v>
      </c>
      <c r="D7" s="115">
        <v>8</v>
      </c>
      <c r="E7" s="115">
        <v>6</v>
      </c>
      <c r="F7" s="149"/>
      <c r="G7" s="153">
        <v>6</v>
      </c>
      <c r="H7" s="115"/>
      <c r="I7" s="115"/>
      <c r="J7" s="115"/>
      <c r="K7" s="115"/>
    </row>
    <row r="8" spans="1:11" ht="20.100000000000001" customHeight="1">
      <c r="A8" s="16" t="s">
        <v>703</v>
      </c>
      <c r="B8" s="11" t="s">
        <v>198</v>
      </c>
      <c r="C8" s="9" t="s">
        <v>182</v>
      </c>
      <c r="D8" s="115">
        <v>8</v>
      </c>
      <c r="E8" s="115">
        <v>8</v>
      </c>
      <c r="F8" s="149"/>
      <c r="G8" s="153">
        <v>8</v>
      </c>
      <c r="H8" s="115"/>
      <c r="I8" s="115"/>
      <c r="J8" s="115"/>
      <c r="K8" s="115"/>
    </row>
    <row r="9" spans="1:11" ht="20.100000000000001" customHeight="1">
      <c r="A9" s="16" t="s">
        <v>703</v>
      </c>
      <c r="B9" s="11" t="s">
        <v>198</v>
      </c>
      <c r="C9" s="9" t="s">
        <v>183</v>
      </c>
      <c r="D9" s="115">
        <v>8</v>
      </c>
      <c r="E9" s="115">
        <v>2</v>
      </c>
      <c r="F9" s="149"/>
      <c r="G9" s="153">
        <v>2</v>
      </c>
      <c r="H9" s="115"/>
      <c r="I9" s="115"/>
      <c r="J9" s="115"/>
      <c r="K9" s="115"/>
    </row>
    <row r="10" spans="1:11" ht="20.100000000000001" customHeight="1">
      <c r="A10" s="16" t="s">
        <v>703</v>
      </c>
      <c r="B10" s="11" t="s">
        <v>198</v>
      </c>
      <c r="C10" s="9" t="s">
        <v>184</v>
      </c>
      <c r="D10" s="115">
        <v>8</v>
      </c>
      <c r="E10" s="115">
        <v>4</v>
      </c>
      <c r="F10" s="149"/>
      <c r="G10" s="153">
        <v>4</v>
      </c>
      <c r="H10" s="115"/>
      <c r="I10" s="115"/>
      <c r="J10" s="115"/>
      <c r="K10" s="115"/>
    </row>
    <row r="11" spans="1:11" ht="20.100000000000001" customHeight="1">
      <c r="A11" s="16" t="s">
        <v>703</v>
      </c>
      <c r="B11" s="11" t="s">
        <v>198</v>
      </c>
      <c r="C11" s="9" t="s">
        <v>185</v>
      </c>
      <c r="D11" s="115">
        <v>8</v>
      </c>
      <c r="E11" s="115"/>
      <c r="F11" s="149"/>
      <c r="G11" s="153"/>
      <c r="H11" s="115"/>
      <c r="I11" s="115"/>
      <c r="J11" s="115"/>
      <c r="K11" s="115"/>
    </row>
    <row r="12" spans="1:11" ht="20.100000000000001" customHeight="1">
      <c r="A12" s="16" t="s">
        <v>703</v>
      </c>
      <c r="B12" s="11" t="s">
        <v>198</v>
      </c>
      <c r="C12" s="9" t="s">
        <v>186</v>
      </c>
      <c r="D12" s="115">
        <v>8</v>
      </c>
      <c r="E12" s="115"/>
      <c r="F12" s="164"/>
      <c r="G12" s="153"/>
      <c r="H12" s="115"/>
      <c r="I12" s="115"/>
      <c r="J12" s="115"/>
      <c r="K12" s="115"/>
    </row>
    <row r="13" spans="1:11" ht="20.100000000000001" customHeight="1">
      <c r="A13" s="16" t="s">
        <v>703</v>
      </c>
      <c r="B13" s="11" t="s">
        <v>198</v>
      </c>
      <c r="C13" s="9" t="s">
        <v>187</v>
      </c>
      <c r="D13" s="115">
        <v>8</v>
      </c>
      <c r="E13" s="115"/>
      <c r="F13" s="149"/>
      <c r="G13" s="153"/>
      <c r="H13" s="115"/>
      <c r="I13" s="115"/>
      <c r="J13" s="115"/>
      <c r="K13" s="115"/>
    </row>
    <row r="14" spans="1:11" ht="20.100000000000001" customHeight="1">
      <c r="A14" s="13" t="s">
        <v>38</v>
      </c>
      <c r="B14" s="11" t="s">
        <v>199</v>
      </c>
      <c r="C14" s="9" t="s">
        <v>177</v>
      </c>
      <c r="D14" s="115">
        <v>8</v>
      </c>
      <c r="E14" s="115">
        <v>6</v>
      </c>
      <c r="F14" s="164">
        <v>9.6527777777777768E-2</v>
      </c>
      <c r="G14" s="153">
        <v>5</v>
      </c>
      <c r="H14" s="115"/>
      <c r="I14" s="115"/>
      <c r="J14" s="115"/>
      <c r="K14" s="115"/>
    </row>
    <row r="15" spans="1:11" ht="20.100000000000001" customHeight="1">
      <c r="A15" s="13" t="s">
        <v>38</v>
      </c>
      <c r="B15" s="11" t="s">
        <v>199</v>
      </c>
      <c r="C15" s="9" t="s">
        <v>178</v>
      </c>
      <c r="D15" s="115">
        <v>8</v>
      </c>
      <c r="E15" s="115">
        <v>5</v>
      </c>
      <c r="F15" s="149"/>
      <c r="G15" s="153">
        <v>5</v>
      </c>
      <c r="H15" s="115"/>
      <c r="I15" s="115"/>
      <c r="J15" s="115"/>
      <c r="K15" s="115"/>
    </row>
    <row r="16" spans="1:11" ht="20.100000000000001" customHeight="1">
      <c r="A16" s="13" t="s">
        <v>38</v>
      </c>
      <c r="B16" s="11" t="s">
        <v>199</v>
      </c>
      <c r="C16" s="9" t="s">
        <v>179</v>
      </c>
      <c r="D16" s="115">
        <v>8</v>
      </c>
      <c r="E16" s="115">
        <v>2</v>
      </c>
      <c r="F16" s="149"/>
      <c r="G16" s="153">
        <v>2</v>
      </c>
      <c r="H16" s="115"/>
      <c r="I16" s="115"/>
      <c r="J16" s="115"/>
      <c r="K16" s="115"/>
    </row>
    <row r="17" spans="1:11" ht="20.100000000000001" customHeight="1">
      <c r="A17" s="13" t="s">
        <v>38</v>
      </c>
      <c r="B17" s="11" t="s">
        <v>199</v>
      </c>
      <c r="C17" s="9" t="s">
        <v>180</v>
      </c>
      <c r="D17" s="115">
        <v>8</v>
      </c>
      <c r="E17" s="115">
        <v>5</v>
      </c>
      <c r="F17" s="149"/>
      <c r="G17" s="153">
        <v>5</v>
      </c>
      <c r="H17" s="115"/>
      <c r="I17" s="115"/>
      <c r="J17" s="115"/>
      <c r="K17" s="115"/>
    </row>
    <row r="18" spans="1:11" ht="20.100000000000001" customHeight="1">
      <c r="A18" s="13" t="s">
        <v>38</v>
      </c>
      <c r="B18" s="11" t="s">
        <v>199</v>
      </c>
      <c r="C18" s="9" t="s">
        <v>181</v>
      </c>
      <c r="D18" s="115">
        <v>8</v>
      </c>
      <c r="E18" s="115">
        <v>2</v>
      </c>
      <c r="F18" s="149"/>
      <c r="G18" s="153">
        <v>2</v>
      </c>
      <c r="H18" s="115"/>
      <c r="I18" s="115"/>
      <c r="J18" s="115"/>
      <c r="K18" s="115"/>
    </row>
    <row r="19" spans="1:11" ht="20.100000000000001" customHeight="1">
      <c r="A19" s="13" t="s">
        <v>38</v>
      </c>
      <c r="B19" s="11" t="s">
        <v>199</v>
      </c>
      <c r="C19" s="9" t="s">
        <v>182</v>
      </c>
      <c r="D19" s="115">
        <v>8</v>
      </c>
      <c r="E19" s="115">
        <v>8</v>
      </c>
      <c r="F19" s="149"/>
      <c r="G19" s="153">
        <v>8</v>
      </c>
      <c r="H19" s="115"/>
      <c r="I19" s="115"/>
      <c r="J19" s="115"/>
      <c r="K19" s="115"/>
    </row>
    <row r="20" spans="1:11" ht="20.100000000000001" customHeight="1">
      <c r="A20" s="13" t="s">
        <v>38</v>
      </c>
      <c r="B20" s="11" t="s">
        <v>199</v>
      </c>
      <c r="C20" s="9" t="s">
        <v>183</v>
      </c>
      <c r="D20" s="115">
        <v>8</v>
      </c>
      <c r="E20" s="115">
        <v>7</v>
      </c>
      <c r="F20" s="149"/>
      <c r="G20" s="153">
        <v>7</v>
      </c>
      <c r="H20" s="115"/>
      <c r="I20" s="115"/>
      <c r="J20" s="115"/>
      <c r="K20" s="115"/>
    </row>
    <row r="21" spans="1:11" ht="20.100000000000001" customHeight="1">
      <c r="A21" s="13" t="s">
        <v>38</v>
      </c>
      <c r="B21" s="11" t="s">
        <v>199</v>
      </c>
      <c r="C21" s="9" t="s">
        <v>184</v>
      </c>
      <c r="D21" s="115">
        <v>8</v>
      </c>
      <c r="E21" s="115">
        <v>7</v>
      </c>
      <c r="F21" s="149"/>
      <c r="G21" s="153">
        <v>7</v>
      </c>
      <c r="H21" s="115"/>
      <c r="I21" s="115"/>
      <c r="J21" s="115"/>
      <c r="K21" s="115"/>
    </row>
    <row r="22" spans="1:11" ht="20.100000000000001" customHeight="1">
      <c r="A22" s="13" t="s">
        <v>38</v>
      </c>
      <c r="B22" s="11" t="s">
        <v>199</v>
      </c>
      <c r="C22" s="9" t="s">
        <v>185</v>
      </c>
      <c r="D22" s="115">
        <v>8</v>
      </c>
      <c r="E22" s="115"/>
      <c r="F22" s="149"/>
      <c r="G22" s="153"/>
      <c r="H22" s="115"/>
      <c r="I22" s="115"/>
      <c r="J22" s="115"/>
      <c r="K22" s="115"/>
    </row>
    <row r="23" spans="1:11" ht="20.100000000000001" customHeight="1">
      <c r="A23" s="13" t="s">
        <v>38</v>
      </c>
      <c r="B23" s="11" t="s">
        <v>199</v>
      </c>
      <c r="C23" s="9" t="s">
        <v>186</v>
      </c>
      <c r="D23" s="115">
        <v>8</v>
      </c>
      <c r="E23" s="115"/>
      <c r="F23" s="149"/>
      <c r="G23" s="153"/>
      <c r="H23" s="115"/>
      <c r="I23" s="115"/>
      <c r="J23" s="115"/>
      <c r="K23" s="115"/>
    </row>
    <row r="24" spans="1:11" ht="20.100000000000001" customHeight="1">
      <c r="A24" s="13" t="s">
        <v>38</v>
      </c>
      <c r="B24" s="11" t="s">
        <v>199</v>
      </c>
      <c r="C24" s="9" t="s">
        <v>187</v>
      </c>
      <c r="D24" s="115">
        <v>8</v>
      </c>
      <c r="E24" s="115"/>
      <c r="F24" s="149"/>
      <c r="G24" s="153"/>
      <c r="H24" s="115"/>
      <c r="I24" s="115"/>
      <c r="J24" s="115"/>
      <c r="K24" s="115"/>
    </row>
    <row r="25" spans="1:11" ht="20.100000000000001" customHeight="1">
      <c r="A25" s="13" t="s">
        <v>39</v>
      </c>
      <c r="B25" s="11" t="s">
        <v>199</v>
      </c>
      <c r="C25" s="9" t="s">
        <v>177</v>
      </c>
      <c r="D25" s="115">
        <v>8</v>
      </c>
      <c r="E25" s="115">
        <v>5</v>
      </c>
      <c r="F25" s="164">
        <v>9.6527777777777768E-2</v>
      </c>
      <c r="G25" s="153">
        <v>4</v>
      </c>
      <c r="H25" s="115"/>
      <c r="I25" s="115"/>
      <c r="J25" s="115"/>
      <c r="K25" s="115"/>
    </row>
    <row r="26" spans="1:11" ht="20.100000000000001" customHeight="1">
      <c r="A26" s="13" t="s">
        <v>39</v>
      </c>
      <c r="B26" s="11" t="s">
        <v>199</v>
      </c>
      <c r="C26" s="9" t="s">
        <v>178</v>
      </c>
      <c r="D26" s="115">
        <v>8</v>
      </c>
      <c r="E26" s="115">
        <v>8</v>
      </c>
      <c r="F26" s="149"/>
      <c r="G26" s="153">
        <v>8</v>
      </c>
      <c r="H26" s="115"/>
      <c r="I26" s="115"/>
      <c r="J26" s="115"/>
      <c r="K26" s="115"/>
    </row>
    <row r="27" spans="1:11" ht="20.100000000000001" customHeight="1">
      <c r="A27" s="13" t="s">
        <v>39</v>
      </c>
      <c r="B27" s="11" t="s">
        <v>199</v>
      </c>
      <c r="C27" s="9" t="s">
        <v>179</v>
      </c>
      <c r="D27" s="115">
        <v>8</v>
      </c>
      <c r="E27" s="115">
        <v>8</v>
      </c>
      <c r="F27" s="149"/>
      <c r="G27" s="153">
        <v>8</v>
      </c>
      <c r="H27" s="115"/>
      <c r="I27" s="115"/>
      <c r="J27" s="115"/>
      <c r="K27" s="115"/>
    </row>
    <row r="28" spans="1:11" ht="20.100000000000001" customHeight="1">
      <c r="A28" s="13" t="s">
        <v>39</v>
      </c>
      <c r="B28" s="11" t="s">
        <v>199</v>
      </c>
      <c r="C28" s="9" t="s">
        <v>180</v>
      </c>
      <c r="D28" s="115">
        <v>8</v>
      </c>
      <c r="E28" s="115">
        <v>8</v>
      </c>
      <c r="F28" s="149"/>
      <c r="G28" s="153">
        <v>8</v>
      </c>
      <c r="H28" s="115"/>
      <c r="I28" s="115"/>
      <c r="J28" s="115"/>
      <c r="K28" s="115"/>
    </row>
    <row r="29" spans="1:11" ht="20.100000000000001" customHeight="1">
      <c r="A29" s="13" t="s">
        <v>39</v>
      </c>
      <c r="B29" s="11" t="s">
        <v>199</v>
      </c>
      <c r="C29" s="9" t="s">
        <v>181</v>
      </c>
      <c r="D29" s="115">
        <v>8</v>
      </c>
      <c r="E29" s="115">
        <v>3</v>
      </c>
      <c r="F29" s="149"/>
      <c r="G29" s="153">
        <v>3</v>
      </c>
      <c r="H29" s="115"/>
      <c r="I29" s="115"/>
      <c r="J29" s="115"/>
      <c r="K29" s="115"/>
    </row>
    <row r="30" spans="1:11" ht="20.100000000000001" customHeight="1">
      <c r="A30" s="13" t="s">
        <v>39</v>
      </c>
      <c r="B30" s="11" t="s">
        <v>199</v>
      </c>
      <c r="C30" s="9" t="s">
        <v>182</v>
      </c>
      <c r="D30" s="115">
        <v>8</v>
      </c>
      <c r="E30" s="115">
        <v>4</v>
      </c>
      <c r="F30" s="149"/>
      <c r="G30" s="153">
        <v>4</v>
      </c>
      <c r="H30" s="115"/>
      <c r="I30" s="115"/>
      <c r="J30" s="115"/>
      <c r="K30" s="115"/>
    </row>
    <row r="31" spans="1:11" ht="20.100000000000001" customHeight="1">
      <c r="A31" s="13" t="s">
        <v>39</v>
      </c>
      <c r="B31" s="11" t="s">
        <v>199</v>
      </c>
      <c r="C31" s="9" t="s">
        <v>183</v>
      </c>
      <c r="D31" s="115">
        <v>8</v>
      </c>
      <c r="E31" s="115">
        <v>5</v>
      </c>
      <c r="F31" s="149"/>
      <c r="G31" s="153">
        <v>5</v>
      </c>
      <c r="H31" s="115"/>
      <c r="I31" s="115"/>
      <c r="J31" s="115"/>
      <c r="K31" s="115"/>
    </row>
    <row r="32" spans="1:11" ht="20.100000000000001" customHeight="1">
      <c r="A32" s="13" t="s">
        <v>39</v>
      </c>
      <c r="B32" s="11" t="s">
        <v>199</v>
      </c>
      <c r="C32" s="9" t="s">
        <v>184</v>
      </c>
      <c r="D32" s="115">
        <v>8</v>
      </c>
      <c r="E32" s="115">
        <v>8</v>
      </c>
      <c r="F32" s="149"/>
      <c r="G32" s="153">
        <v>8</v>
      </c>
      <c r="H32" s="115"/>
      <c r="I32" s="115"/>
      <c r="J32" s="115"/>
      <c r="K32" s="115"/>
    </row>
    <row r="33" spans="1:11" ht="20.100000000000001" customHeight="1">
      <c r="A33" s="13" t="s">
        <v>39</v>
      </c>
      <c r="B33" s="11" t="s">
        <v>199</v>
      </c>
      <c r="C33" s="9" t="s">
        <v>185</v>
      </c>
      <c r="D33" s="115">
        <v>8</v>
      </c>
      <c r="E33" s="115"/>
      <c r="F33" s="149"/>
      <c r="G33" s="153"/>
      <c r="H33" s="115"/>
      <c r="I33" s="115"/>
      <c r="J33" s="115"/>
      <c r="K33" s="115"/>
    </row>
    <row r="34" spans="1:11" ht="20.100000000000001" customHeight="1">
      <c r="A34" s="13" t="s">
        <v>39</v>
      </c>
      <c r="B34" s="11" t="s">
        <v>199</v>
      </c>
      <c r="C34" s="9" t="s">
        <v>186</v>
      </c>
      <c r="D34" s="115">
        <v>8</v>
      </c>
      <c r="E34" s="115"/>
      <c r="F34" s="149"/>
      <c r="G34" s="153"/>
      <c r="H34" s="115"/>
      <c r="I34" s="115"/>
      <c r="J34" s="115"/>
      <c r="K34" s="115"/>
    </row>
    <row r="35" spans="1:11" ht="20.100000000000001" customHeight="1">
      <c r="A35" s="13" t="s">
        <v>39</v>
      </c>
      <c r="B35" s="11" t="s">
        <v>199</v>
      </c>
      <c r="C35" s="9" t="s">
        <v>187</v>
      </c>
      <c r="D35" s="115">
        <v>8</v>
      </c>
      <c r="E35" s="115"/>
      <c r="F35" s="149"/>
      <c r="G35" s="153"/>
      <c r="H35" s="115"/>
      <c r="I35" s="115"/>
      <c r="J35" s="115"/>
      <c r="K35" s="115"/>
    </row>
  </sheetData>
  <sortState ref="A3:I35">
    <sortCondition ref="A3:A35"/>
  </sortState>
  <mergeCells count="10">
    <mergeCell ref="H1:I1"/>
    <mergeCell ref="J1:J2"/>
    <mergeCell ref="K1:K2"/>
    <mergeCell ref="A1:A2"/>
    <mergeCell ref="B1:B2"/>
    <mergeCell ref="C1:C2"/>
    <mergeCell ref="D1:D2"/>
    <mergeCell ref="E1:E2"/>
    <mergeCell ref="F1:F2"/>
    <mergeCell ref="G1:G2"/>
  </mergeCells>
  <phoneticPr fontId="1"/>
  <printOptions horizontalCentered="1"/>
  <pageMargins left="0.25" right="0.17" top="0.26" bottom="0.22" header="0.17" footer="0.16"/>
  <pageSetup paperSize="9" scale="97" orientation="landscape" verticalDpi="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view="pageBreakPreview" zoomScaleNormal="100" zoomScaleSheetLayoutView="100" workbookViewId="0">
      <selection activeCell="C44" sqref="C44"/>
    </sheetView>
  </sheetViews>
  <sheetFormatPr defaultColWidth="9" defaultRowHeight="12"/>
  <cols>
    <col min="1" max="1" width="15.625" style="6" customWidth="1"/>
    <col min="2" max="2" width="6.375" style="7" customWidth="1"/>
    <col min="3" max="3" width="20.25" style="6" bestFit="1" customWidth="1"/>
    <col min="4" max="4" width="7" style="7" bestFit="1" customWidth="1"/>
    <col min="5" max="5" width="9" style="7" bestFit="1" customWidth="1"/>
    <col min="6" max="6" width="6.625" style="6" bestFit="1" customWidth="1"/>
    <col min="7" max="7" width="4.875" style="6" bestFit="1" customWidth="1"/>
    <col min="8" max="8" width="9" style="183" customWidth="1"/>
    <col min="9" max="9" width="6" style="6" bestFit="1" customWidth="1"/>
    <col min="10" max="10" width="5.375" style="6" bestFit="1" customWidth="1"/>
    <col min="11" max="14" width="6" style="6" bestFit="1" customWidth="1"/>
    <col min="15" max="15" width="4" style="184" bestFit="1" customWidth="1"/>
    <col min="16" max="16" width="6" style="6" bestFit="1" customWidth="1"/>
    <col min="17" max="17" width="9.375" style="6" customWidth="1"/>
    <col min="18" max="18" width="14.75" style="6" customWidth="1"/>
    <col min="19" max="16384" width="9" style="6"/>
  </cols>
  <sheetData>
    <row r="1" spans="1:18" s="7" customFormat="1" ht="21.95" customHeight="1">
      <c r="A1" s="356" t="s">
        <v>101</v>
      </c>
      <c r="B1" s="356" t="s">
        <v>193</v>
      </c>
      <c r="C1" s="365" t="s">
        <v>108</v>
      </c>
      <c r="D1" s="356" t="s">
        <v>188</v>
      </c>
      <c r="E1" s="356" t="s">
        <v>176</v>
      </c>
      <c r="F1" s="361" t="s">
        <v>357</v>
      </c>
      <c r="G1" s="361" t="s">
        <v>358</v>
      </c>
      <c r="H1" s="347" t="s">
        <v>1096</v>
      </c>
      <c r="I1" s="425" t="s">
        <v>375</v>
      </c>
      <c r="J1" s="426"/>
      <c r="K1" s="426"/>
      <c r="L1" s="426"/>
      <c r="M1" s="426"/>
      <c r="N1" s="426"/>
      <c r="O1" s="426"/>
      <c r="P1" s="427"/>
      <c r="Q1" s="361" t="s">
        <v>353</v>
      </c>
      <c r="R1" s="361" t="s">
        <v>354</v>
      </c>
    </row>
    <row r="2" spans="1:18" s="7" customFormat="1" ht="21.95" customHeight="1">
      <c r="A2" s="341"/>
      <c r="B2" s="341"/>
      <c r="C2" s="343"/>
      <c r="D2" s="341"/>
      <c r="E2" s="341"/>
      <c r="F2" s="424"/>
      <c r="G2" s="424"/>
      <c r="H2" s="362"/>
      <c r="I2" s="139" t="s">
        <v>367</v>
      </c>
      <c r="J2" s="139" t="s">
        <v>368</v>
      </c>
      <c r="K2" s="120" t="s">
        <v>381</v>
      </c>
      <c r="L2" s="120" t="s">
        <v>382</v>
      </c>
      <c r="M2" s="120" t="s">
        <v>383</v>
      </c>
      <c r="N2" s="120" t="s">
        <v>384</v>
      </c>
      <c r="O2" s="349" t="s">
        <v>385</v>
      </c>
      <c r="P2" s="349"/>
      <c r="Q2" s="348"/>
      <c r="R2" s="348"/>
    </row>
    <row r="3" spans="1:18" s="5" customFormat="1" ht="15" customHeight="1">
      <c r="A3" s="13" t="s">
        <v>41</v>
      </c>
      <c r="B3" s="1" t="s">
        <v>196</v>
      </c>
      <c r="C3" s="11" t="s">
        <v>202</v>
      </c>
      <c r="D3" s="10" t="s">
        <v>278</v>
      </c>
      <c r="E3" s="10" t="s">
        <v>153</v>
      </c>
      <c r="F3" s="115">
        <v>19</v>
      </c>
      <c r="G3" s="115">
        <v>14</v>
      </c>
      <c r="H3" s="280"/>
      <c r="I3" s="279">
        <v>101.5</v>
      </c>
      <c r="J3" s="279">
        <v>101</v>
      </c>
      <c r="K3" s="279">
        <v>99.4</v>
      </c>
      <c r="L3" s="279">
        <v>100.5</v>
      </c>
      <c r="M3" s="279">
        <v>98</v>
      </c>
      <c r="N3" s="279">
        <v>98.8</v>
      </c>
      <c r="O3" s="417">
        <v>599.20000000000005</v>
      </c>
      <c r="P3" s="418"/>
      <c r="Q3" s="115"/>
      <c r="R3" s="125" t="s">
        <v>592</v>
      </c>
    </row>
    <row r="4" spans="1:18" s="5" customFormat="1" ht="15" customHeight="1">
      <c r="A4" s="13" t="s">
        <v>40</v>
      </c>
      <c r="B4" s="1" t="s">
        <v>196</v>
      </c>
      <c r="C4" s="11" t="s">
        <v>202</v>
      </c>
      <c r="D4" s="10" t="s">
        <v>278</v>
      </c>
      <c r="E4" s="10" t="s">
        <v>153</v>
      </c>
      <c r="F4" s="115">
        <v>19</v>
      </c>
      <c r="G4" s="115">
        <v>9</v>
      </c>
      <c r="H4" s="280"/>
      <c r="I4" s="279">
        <v>101.1</v>
      </c>
      <c r="J4" s="279">
        <v>100.9</v>
      </c>
      <c r="K4" s="279">
        <v>103.5</v>
      </c>
      <c r="L4" s="279">
        <v>99</v>
      </c>
      <c r="M4" s="279">
        <v>102.5</v>
      </c>
      <c r="N4" s="279">
        <v>98.9</v>
      </c>
      <c r="O4" s="419" t="s">
        <v>1661</v>
      </c>
      <c r="P4" s="420"/>
      <c r="Q4" s="115"/>
      <c r="R4" s="125" t="s">
        <v>592</v>
      </c>
    </row>
    <row r="5" spans="1:18" s="5" customFormat="1" ht="15" customHeight="1">
      <c r="A5" s="13" t="s">
        <v>41</v>
      </c>
      <c r="B5" s="1" t="s">
        <v>201</v>
      </c>
      <c r="C5" s="11" t="s">
        <v>200</v>
      </c>
      <c r="D5" s="10" t="s">
        <v>278</v>
      </c>
      <c r="E5" s="10" t="s">
        <v>153</v>
      </c>
      <c r="F5" s="115">
        <v>11</v>
      </c>
      <c r="G5" s="115">
        <v>8</v>
      </c>
      <c r="H5" s="280"/>
      <c r="I5" s="115">
        <v>102.6</v>
      </c>
      <c r="J5" s="115">
        <v>98.6</v>
      </c>
      <c r="K5" s="115">
        <v>100.4</v>
      </c>
      <c r="L5" s="115">
        <v>99.2</v>
      </c>
      <c r="M5" s="115">
        <v>0</v>
      </c>
      <c r="N5" s="115">
        <v>0</v>
      </c>
      <c r="O5" s="417">
        <v>400.8</v>
      </c>
      <c r="P5" s="418"/>
      <c r="Q5" s="115"/>
      <c r="R5" s="115"/>
    </row>
    <row r="6" spans="1:18" s="5" customFormat="1" ht="15" customHeight="1">
      <c r="A6" s="13" t="s">
        <v>41</v>
      </c>
      <c r="B6" s="1" t="s">
        <v>201</v>
      </c>
      <c r="C6" s="11" t="s">
        <v>200</v>
      </c>
      <c r="D6" s="10" t="s">
        <v>278</v>
      </c>
      <c r="E6" s="10" t="s">
        <v>107</v>
      </c>
      <c r="F6" s="115">
        <v>8</v>
      </c>
      <c r="G6" s="115">
        <v>5</v>
      </c>
      <c r="H6" s="280"/>
      <c r="I6" s="281"/>
      <c r="J6" s="281"/>
      <c r="K6" s="281"/>
      <c r="L6" s="281"/>
      <c r="M6" s="281"/>
      <c r="N6" s="281"/>
      <c r="O6" s="417">
        <v>139.4</v>
      </c>
      <c r="P6" s="418"/>
      <c r="Q6" s="125" t="s">
        <v>401</v>
      </c>
      <c r="R6" s="115"/>
    </row>
    <row r="7" spans="1:18" s="5" customFormat="1" ht="15" customHeight="1">
      <c r="A7" s="421" t="s">
        <v>41</v>
      </c>
      <c r="B7" s="325" t="s">
        <v>201</v>
      </c>
      <c r="C7" s="414" t="s">
        <v>203</v>
      </c>
      <c r="D7" s="325" t="s">
        <v>278</v>
      </c>
      <c r="E7" s="325" t="s">
        <v>153</v>
      </c>
      <c r="F7" s="411"/>
      <c r="G7" s="411">
        <v>6</v>
      </c>
      <c r="H7" s="128" t="s">
        <v>737</v>
      </c>
      <c r="I7" s="115">
        <v>92</v>
      </c>
      <c r="J7" s="115">
        <v>91</v>
      </c>
      <c r="K7" s="115"/>
      <c r="L7" s="115"/>
      <c r="M7" s="115"/>
      <c r="N7" s="115"/>
      <c r="O7" s="185">
        <v>177</v>
      </c>
      <c r="P7" s="411">
        <v>552</v>
      </c>
      <c r="Q7" s="407"/>
      <c r="R7" s="115"/>
    </row>
    <row r="8" spans="1:18" s="5" customFormat="1" ht="15" customHeight="1">
      <c r="A8" s="422"/>
      <c r="B8" s="410"/>
      <c r="C8" s="415"/>
      <c r="D8" s="410"/>
      <c r="E8" s="410"/>
      <c r="F8" s="412"/>
      <c r="G8" s="412"/>
      <c r="H8" s="128" t="s">
        <v>738</v>
      </c>
      <c r="I8" s="140">
        <v>93</v>
      </c>
      <c r="J8" s="140">
        <v>95</v>
      </c>
      <c r="K8" s="140"/>
      <c r="L8" s="140"/>
      <c r="M8" s="140"/>
      <c r="N8" s="140"/>
      <c r="O8" s="187">
        <v>183</v>
      </c>
      <c r="P8" s="412"/>
      <c r="Q8" s="408"/>
      <c r="R8" s="140"/>
    </row>
    <row r="9" spans="1:18" s="5" customFormat="1" ht="15" customHeight="1">
      <c r="A9" s="422"/>
      <c r="B9" s="410"/>
      <c r="C9" s="415"/>
      <c r="D9" s="410"/>
      <c r="E9" s="326"/>
      <c r="F9" s="413"/>
      <c r="G9" s="413"/>
      <c r="H9" s="128" t="s">
        <v>739</v>
      </c>
      <c r="I9" s="140">
        <v>91</v>
      </c>
      <c r="J9" s="140">
        <v>90</v>
      </c>
      <c r="K9" s="140"/>
      <c r="L9" s="140"/>
      <c r="M9" s="140"/>
      <c r="N9" s="140"/>
      <c r="O9" s="186">
        <v>188</v>
      </c>
      <c r="P9" s="413"/>
      <c r="Q9" s="409"/>
      <c r="R9" s="140"/>
    </row>
    <row r="10" spans="1:18" s="5" customFormat="1" ht="15" customHeight="1">
      <c r="A10" s="422"/>
      <c r="B10" s="410"/>
      <c r="C10" s="415"/>
      <c r="D10" s="410"/>
      <c r="E10" s="325" t="s">
        <v>107</v>
      </c>
      <c r="F10" s="411"/>
      <c r="G10" s="411">
        <v>8</v>
      </c>
      <c r="H10" s="128" t="s">
        <v>737</v>
      </c>
      <c r="I10" s="115"/>
      <c r="J10" s="115"/>
      <c r="K10" s="115"/>
      <c r="L10" s="115"/>
      <c r="M10" s="115"/>
      <c r="N10" s="115"/>
      <c r="O10" s="123"/>
      <c r="P10" s="411">
        <v>372.1</v>
      </c>
      <c r="Q10" s="407" t="s">
        <v>591</v>
      </c>
      <c r="R10" s="125" t="s">
        <v>1097</v>
      </c>
    </row>
    <row r="11" spans="1:18" s="5" customFormat="1" ht="15" customHeight="1">
      <c r="A11" s="422"/>
      <c r="B11" s="410"/>
      <c r="C11" s="415"/>
      <c r="D11" s="410"/>
      <c r="E11" s="410"/>
      <c r="F11" s="412"/>
      <c r="G11" s="412"/>
      <c r="H11" s="128" t="s">
        <v>738</v>
      </c>
      <c r="I11" s="140"/>
      <c r="J11" s="140"/>
      <c r="K11" s="140"/>
      <c r="L11" s="140"/>
      <c r="M11" s="140"/>
      <c r="N11" s="140"/>
      <c r="O11" s="133"/>
      <c r="P11" s="412"/>
      <c r="Q11" s="408"/>
      <c r="R11" s="140"/>
    </row>
    <row r="12" spans="1:18" s="5" customFormat="1" ht="15" customHeight="1">
      <c r="A12" s="423"/>
      <c r="B12" s="326"/>
      <c r="C12" s="416"/>
      <c r="D12" s="326"/>
      <c r="E12" s="326"/>
      <c r="F12" s="413"/>
      <c r="G12" s="413"/>
      <c r="H12" s="128" t="s">
        <v>739</v>
      </c>
      <c r="I12" s="140"/>
      <c r="J12" s="140"/>
      <c r="K12" s="140"/>
      <c r="L12" s="140"/>
      <c r="M12" s="140"/>
      <c r="N12" s="140"/>
      <c r="O12" s="133"/>
      <c r="P12" s="413"/>
      <c r="Q12" s="409"/>
      <c r="R12" s="140"/>
    </row>
    <row r="13" spans="1:18" s="5" customFormat="1" ht="15" customHeight="1">
      <c r="A13" s="13" t="s">
        <v>40</v>
      </c>
      <c r="B13" s="1" t="s">
        <v>197</v>
      </c>
      <c r="C13" s="11" t="s">
        <v>200</v>
      </c>
      <c r="D13" s="10" t="s">
        <v>278</v>
      </c>
      <c r="E13" s="10" t="s">
        <v>153</v>
      </c>
      <c r="F13" s="115">
        <v>22</v>
      </c>
      <c r="G13" s="115">
        <v>14</v>
      </c>
      <c r="H13" s="128"/>
      <c r="I13" s="115">
        <v>98.8</v>
      </c>
      <c r="J13" s="115">
        <v>95.3</v>
      </c>
      <c r="K13" s="115">
        <v>101.8</v>
      </c>
      <c r="L13" s="115">
        <v>100.7</v>
      </c>
      <c r="M13" s="115">
        <v>102.7</v>
      </c>
      <c r="N13" s="115">
        <v>101.3</v>
      </c>
      <c r="O13" s="417">
        <v>600.6</v>
      </c>
      <c r="P13" s="418"/>
      <c r="Q13" s="115"/>
      <c r="R13" s="125" t="s">
        <v>592</v>
      </c>
    </row>
    <row r="14" spans="1:18" s="5" customFormat="1" ht="15" customHeight="1">
      <c r="A14" s="13" t="s">
        <v>40</v>
      </c>
      <c r="B14" s="1" t="s">
        <v>197</v>
      </c>
      <c r="C14" s="11" t="s">
        <v>204</v>
      </c>
      <c r="D14" s="325" t="s">
        <v>278</v>
      </c>
      <c r="E14" s="325" t="s">
        <v>153</v>
      </c>
      <c r="F14" s="115"/>
      <c r="G14" s="115"/>
      <c r="H14" s="128" t="s">
        <v>737</v>
      </c>
      <c r="I14" s="115"/>
      <c r="J14" s="115"/>
      <c r="K14" s="115"/>
      <c r="L14" s="115"/>
      <c r="M14" s="115"/>
      <c r="N14" s="115"/>
      <c r="O14" s="185"/>
      <c r="P14" s="411"/>
      <c r="Q14" s="407"/>
      <c r="R14" s="115"/>
    </row>
    <row r="15" spans="1:18" s="5" customFormat="1" ht="15" customHeight="1">
      <c r="A15" s="143"/>
      <c r="B15" s="103"/>
      <c r="C15" s="104"/>
      <c r="D15" s="410"/>
      <c r="E15" s="410"/>
      <c r="F15" s="268"/>
      <c r="G15" s="268"/>
      <c r="H15" s="128" t="s">
        <v>738</v>
      </c>
      <c r="I15" s="268"/>
      <c r="J15" s="268"/>
      <c r="K15" s="268"/>
      <c r="L15" s="268"/>
      <c r="M15" s="268"/>
      <c r="N15" s="268"/>
      <c r="O15" s="187"/>
      <c r="P15" s="412"/>
      <c r="Q15" s="408"/>
      <c r="R15" s="268"/>
    </row>
    <row r="16" spans="1:18" s="5" customFormat="1" ht="15" customHeight="1">
      <c r="A16" s="143"/>
      <c r="B16" s="103"/>
      <c r="C16" s="104"/>
      <c r="D16" s="326"/>
      <c r="E16" s="326"/>
      <c r="F16" s="268"/>
      <c r="G16" s="268"/>
      <c r="H16" s="128" t="s">
        <v>739</v>
      </c>
      <c r="I16" s="268"/>
      <c r="J16" s="268"/>
      <c r="K16" s="268"/>
      <c r="L16" s="268"/>
      <c r="M16" s="268"/>
      <c r="N16" s="268"/>
      <c r="O16" s="186"/>
      <c r="P16" s="413"/>
      <c r="Q16" s="409"/>
      <c r="R16" s="268"/>
    </row>
    <row r="17" spans="1:18" s="5" customFormat="1" ht="15" customHeight="1">
      <c r="A17" s="13" t="s">
        <v>40</v>
      </c>
      <c r="B17" s="1" t="s">
        <v>197</v>
      </c>
      <c r="C17" s="11" t="s">
        <v>204</v>
      </c>
      <c r="D17" s="10" t="s">
        <v>278</v>
      </c>
      <c r="E17" s="10" t="s">
        <v>107</v>
      </c>
      <c r="F17" s="115"/>
      <c r="G17" s="115"/>
      <c r="H17" s="128"/>
      <c r="I17" s="115"/>
      <c r="J17" s="115"/>
      <c r="K17" s="115"/>
      <c r="L17" s="115"/>
      <c r="M17" s="115"/>
      <c r="N17" s="115"/>
      <c r="O17" s="417"/>
      <c r="P17" s="418"/>
      <c r="Q17" s="115"/>
      <c r="R17" s="115"/>
    </row>
    <row r="18" spans="1:18" ht="15" customHeight="1"/>
    <row r="22" spans="1:18" ht="13.5">
      <c r="I22" s="278"/>
      <c r="J22" s="278"/>
      <c r="K22" s="278"/>
      <c r="L22" s="278"/>
      <c r="M22" s="278"/>
      <c r="N22" s="278"/>
      <c r="O22" s="278"/>
    </row>
    <row r="24" spans="1:18" ht="13.5">
      <c r="J24" s="278"/>
      <c r="K24" s="278"/>
      <c r="L24" s="278"/>
      <c r="M24" s="278"/>
      <c r="N24" s="278"/>
      <c r="O24" s="278"/>
      <c r="P24" s="278"/>
    </row>
  </sheetData>
  <sortState ref="A3:E14">
    <sortCondition ref="B3:B14"/>
  </sortState>
  <mergeCells count="36">
    <mergeCell ref="Q1:Q2"/>
    <mergeCell ref="R1:R2"/>
    <mergeCell ref="F1:F2"/>
    <mergeCell ref="G1:G2"/>
    <mergeCell ref="I1:P1"/>
    <mergeCell ref="O2:P2"/>
    <mergeCell ref="O17:P17"/>
    <mergeCell ref="O13:P13"/>
    <mergeCell ref="E7:E9"/>
    <mergeCell ref="P10:P12"/>
    <mergeCell ref="A1:A2"/>
    <mergeCell ref="B1:B2"/>
    <mergeCell ref="C1:C2"/>
    <mergeCell ref="D1:D2"/>
    <mergeCell ref="E1:E2"/>
    <mergeCell ref="P7:P9"/>
    <mergeCell ref="H1:H2"/>
    <mergeCell ref="O3:P3"/>
    <mergeCell ref="O4:P4"/>
    <mergeCell ref="O6:P6"/>
    <mergeCell ref="O5:P5"/>
    <mergeCell ref="A7:A12"/>
    <mergeCell ref="C7:C12"/>
    <mergeCell ref="B7:B12"/>
    <mergeCell ref="D7:D12"/>
    <mergeCell ref="G10:G12"/>
    <mergeCell ref="F10:F12"/>
    <mergeCell ref="E10:E12"/>
    <mergeCell ref="Q7:Q9"/>
    <mergeCell ref="Q10:Q12"/>
    <mergeCell ref="D14:D16"/>
    <mergeCell ref="E14:E16"/>
    <mergeCell ref="P14:P16"/>
    <mergeCell ref="Q14:Q16"/>
    <mergeCell ref="G7:G9"/>
    <mergeCell ref="F7:F9"/>
  </mergeCells>
  <phoneticPr fontId="1"/>
  <printOptions horizontalCentered="1"/>
  <pageMargins left="0.2" right="0.17" top="0.42" bottom="0.74803149606299213" header="0.31496062992125984" footer="0.31496062992125984"/>
  <pageSetup paperSize="9" scale="97" orientation="landscape" horizontalDpi="4294967293" verticalDpi="2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view="pageBreakPreview" zoomScaleNormal="100" zoomScaleSheetLayoutView="100" workbookViewId="0">
      <selection activeCell="S17" sqref="S17"/>
    </sheetView>
  </sheetViews>
  <sheetFormatPr defaultRowHeight="12"/>
  <cols>
    <col min="1" max="1" width="2" style="34" customWidth="1"/>
    <col min="2" max="2" width="11.625" style="34" customWidth="1"/>
    <col min="3" max="3" width="9" style="34" customWidth="1"/>
    <col min="4" max="4" width="8.75" style="34" bestFit="1" customWidth="1"/>
    <col min="5" max="5" width="10.75" style="34" customWidth="1"/>
    <col min="6" max="6" width="7" style="34" customWidth="1"/>
    <col min="7" max="7" width="8" style="34" customWidth="1"/>
    <col min="8" max="8" width="7.625" style="34" customWidth="1"/>
    <col min="9" max="9" width="7.75" style="34" customWidth="1"/>
    <col min="10" max="10" width="7.125" style="34" customWidth="1"/>
    <col min="11" max="11" width="6.625" style="34" customWidth="1"/>
    <col min="12" max="12" width="13.625" style="34" customWidth="1"/>
    <col min="13" max="13" width="6.875" style="34" customWidth="1"/>
    <col min="14" max="15" width="9.125" style="34"/>
    <col min="16" max="16" width="5.125" style="34" customWidth="1"/>
    <col min="17" max="17" width="1.875" style="34" customWidth="1"/>
    <col min="18" max="18" width="8.25" style="34" customWidth="1"/>
    <col min="19" max="19" width="9.125" style="34"/>
    <col min="20" max="20" width="9.25" style="34" customWidth="1"/>
    <col min="21" max="254" width="9.125" style="34"/>
    <col min="255" max="255" width="18.875" style="34" customWidth="1"/>
    <col min="256" max="256" width="10.25" style="34" customWidth="1"/>
    <col min="257" max="258" width="9" style="34" customWidth="1"/>
    <col min="259" max="259" width="11.75" style="34" customWidth="1"/>
    <col min="260" max="262" width="9" style="34" customWidth="1"/>
    <col min="263" max="263" width="7.75" style="34" customWidth="1"/>
    <col min="264" max="264" width="7.125" style="34" customWidth="1"/>
    <col min="265" max="265" width="6.625" style="34" customWidth="1"/>
    <col min="266" max="266" width="7.125" style="34" customWidth="1"/>
    <col min="267" max="267" width="7.75" style="34" customWidth="1"/>
    <col min="268" max="268" width="6.875" style="34" customWidth="1"/>
    <col min="269" max="510" width="9.125" style="34"/>
    <col min="511" max="511" width="18.875" style="34" customWidth="1"/>
    <col min="512" max="512" width="10.25" style="34" customWidth="1"/>
    <col min="513" max="514" width="9" style="34" customWidth="1"/>
    <col min="515" max="515" width="11.75" style="34" customWidth="1"/>
    <col min="516" max="518" width="9" style="34" customWidth="1"/>
    <col min="519" max="519" width="7.75" style="34" customWidth="1"/>
    <col min="520" max="520" width="7.125" style="34" customWidth="1"/>
    <col min="521" max="521" width="6.625" style="34" customWidth="1"/>
    <col min="522" max="522" width="7.125" style="34" customWidth="1"/>
    <col min="523" max="523" width="7.75" style="34" customWidth="1"/>
    <col min="524" max="524" width="6.875" style="34" customWidth="1"/>
    <col min="525" max="766" width="9.125" style="34"/>
    <col min="767" max="767" width="18.875" style="34" customWidth="1"/>
    <col min="768" max="768" width="10.25" style="34" customWidth="1"/>
    <col min="769" max="770" width="9" style="34" customWidth="1"/>
    <col min="771" max="771" width="11.75" style="34" customWidth="1"/>
    <col min="772" max="774" width="9" style="34" customWidth="1"/>
    <col min="775" max="775" width="7.75" style="34" customWidth="1"/>
    <col min="776" max="776" width="7.125" style="34" customWidth="1"/>
    <col min="777" max="777" width="6.625" style="34" customWidth="1"/>
    <col min="778" max="778" width="7.125" style="34" customWidth="1"/>
    <col min="779" max="779" width="7.75" style="34" customWidth="1"/>
    <col min="780" max="780" width="6.875" style="34" customWidth="1"/>
    <col min="781" max="1022" width="9.125" style="34"/>
    <col min="1023" max="1023" width="18.875" style="34" customWidth="1"/>
    <col min="1024" max="1024" width="10.25" style="34" customWidth="1"/>
    <col min="1025" max="1026" width="9" style="34" customWidth="1"/>
    <col min="1027" max="1027" width="11.75" style="34" customWidth="1"/>
    <col min="1028" max="1030" width="9" style="34" customWidth="1"/>
    <col min="1031" max="1031" width="7.75" style="34" customWidth="1"/>
    <col min="1032" max="1032" width="7.125" style="34" customWidth="1"/>
    <col min="1033" max="1033" width="6.625" style="34" customWidth="1"/>
    <col min="1034" max="1034" width="7.125" style="34" customWidth="1"/>
    <col min="1035" max="1035" width="7.75" style="34" customWidth="1"/>
    <col min="1036" max="1036" width="6.875" style="34" customWidth="1"/>
    <col min="1037" max="1278" width="9.125" style="34"/>
    <col min="1279" max="1279" width="18.875" style="34" customWidth="1"/>
    <col min="1280" max="1280" width="10.25" style="34" customWidth="1"/>
    <col min="1281" max="1282" width="9" style="34" customWidth="1"/>
    <col min="1283" max="1283" width="11.75" style="34" customWidth="1"/>
    <col min="1284" max="1286" width="9" style="34" customWidth="1"/>
    <col min="1287" max="1287" width="7.75" style="34" customWidth="1"/>
    <col min="1288" max="1288" width="7.125" style="34" customWidth="1"/>
    <col min="1289" max="1289" width="6.625" style="34" customWidth="1"/>
    <col min="1290" max="1290" width="7.125" style="34" customWidth="1"/>
    <col min="1291" max="1291" width="7.75" style="34" customWidth="1"/>
    <col min="1292" max="1292" width="6.875" style="34" customWidth="1"/>
    <col min="1293" max="1534" width="9.125" style="34"/>
    <col min="1535" max="1535" width="18.875" style="34" customWidth="1"/>
    <col min="1536" max="1536" width="10.25" style="34" customWidth="1"/>
    <col min="1537" max="1538" width="9" style="34" customWidth="1"/>
    <col min="1539" max="1539" width="11.75" style="34" customWidth="1"/>
    <col min="1540" max="1542" width="9" style="34" customWidth="1"/>
    <col min="1543" max="1543" width="7.75" style="34" customWidth="1"/>
    <col min="1544" max="1544" width="7.125" style="34" customWidth="1"/>
    <col min="1545" max="1545" width="6.625" style="34" customWidth="1"/>
    <col min="1546" max="1546" width="7.125" style="34" customWidth="1"/>
    <col min="1547" max="1547" width="7.75" style="34" customWidth="1"/>
    <col min="1548" max="1548" width="6.875" style="34" customWidth="1"/>
    <col min="1549" max="1790" width="9.125" style="34"/>
    <col min="1791" max="1791" width="18.875" style="34" customWidth="1"/>
    <col min="1792" max="1792" width="10.25" style="34" customWidth="1"/>
    <col min="1793" max="1794" width="9" style="34" customWidth="1"/>
    <col min="1795" max="1795" width="11.75" style="34" customWidth="1"/>
    <col min="1796" max="1798" width="9" style="34" customWidth="1"/>
    <col min="1799" max="1799" width="7.75" style="34" customWidth="1"/>
    <col min="1800" max="1800" width="7.125" style="34" customWidth="1"/>
    <col min="1801" max="1801" width="6.625" style="34" customWidth="1"/>
    <col min="1802" max="1802" width="7.125" style="34" customWidth="1"/>
    <col min="1803" max="1803" width="7.75" style="34" customWidth="1"/>
    <col min="1804" max="1804" width="6.875" style="34" customWidth="1"/>
    <col min="1805" max="2046" width="9.125" style="34"/>
    <col min="2047" max="2047" width="18.875" style="34" customWidth="1"/>
    <col min="2048" max="2048" width="10.25" style="34" customWidth="1"/>
    <col min="2049" max="2050" width="9" style="34" customWidth="1"/>
    <col min="2051" max="2051" width="11.75" style="34" customWidth="1"/>
    <col min="2052" max="2054" width="9" style="34" customWidth="1"/>
    <col min="2055" max="2055" width="7.75" style="34" customWidth="1"/>
    <col min="2056" max="2056" width="7.125" style="34" customWidth="1"/>
    <col min="2057" max="2057" width="6.625" style="34" customWidth="1"/>
    <col min="2058" max="2058" width="7.125" style="34" customWidth="1"/>
    <col min="2059" max="2059" width="7.75" style="34" customWidth="1"/>
    <col min="2060" max="2060" width="6.875" style="34" customWidth="1"/>
    <col min="2061" max="2302" width="9.125" style="34"/>
    <col min="2303" max="2303" width="18.875" style="34" customWidth="1"/>
    <col min="2304" max="2304" width="10.25" style="34" customWidth="1"/>
    <col min="2305" max="2306" width="9" style="34" customWidth="1"/>
    <col min="2307" max="2307" width="11.75" style="34" customWidth="1"/>
    <col min="2308" max="2310" width="9" style="34" customWidth="1"/>
    <col min="2311" max="2311" width="7.75" style="34" customWidth="1"/>
    <col min="2312" max="2312" width="7.125" style="34" customWidth="1"/>
    <col min="2313" max="2313" width="6.625" style="34" customWidth="1"/>
    <col min="2314" max="2314" width="7.125" style="34" customWidth="1"/>
    <col min="2315" max="2315" width="7.75" style="34" customWidth="1"/>
    <col min="2316" max="2316" width="6.875" style="34" customWidth="1"/>
    <col min="2317" max="2558" width="9.125" style="34"/>
    <col min="2559" max="2559" width="18.875" style="34" customWidth="1"/>
    <col min="2560" max="2560" width="10.25" style="34" customWidth="1"/>
    <col min="2561" max="2562" width="9" style="34" customWidth="1"/>
    <col min="2563" max="2563" width="11.75" style="34" customWidth="1"/>
    <col min="2564" max="2566" width="9" style="34" customWidth="1"/>
    <col min="2567" max="2567" width="7.75" style="34" customWidth="1"/>
    <col min="2568" max="2568" width="7.125" style="34" customWidth="1"/>
    <col min="2569" max="2569" width="6.625" style="34" customWidth="1"/>
    <col min="2570" max="2570" width="7.125" style="34" customWidth="1"/>
    <col min="2571" max="2571" width="7.75" style="34" customWidth="1"/>
    <col min="2572" max="2572" width="6.875" style="34" customWidth="1"/>
    <col min="2573" max="2814" width="9.125" style="34"/>
    <col min="2815" max="2815" width="18.875" style="34" customWidth="1"/>
    <col min="2816" max="2816" width="10.25" style="34" customWidth="1"/>
    <col min="2817" max="2818" width="9" style="34" customWidth="1"/>
    <col min="2819" max="2819" width="11.75" style="34" customWidth="1"/>
    <col min="2820" max="2822" width="9" style="34" customWidth="1"/>
    <col min="2823" max="2823" width="7.75" style="34" customWidth="1"/>
    <col min="2824" max="2824" width="7.125" style="34" customWidth="1"/>
    <col min="2825" max="2825" width="6.625" style="34" customWidth="1"/>
    <col min="2826" max="2826" width="7.125" style="34" customWidth="1"/>
    <col min="2827" max="2827" width="7.75" style="34" customWidth="1"/>
    <col min="2828" max="2828" width="6.875" style="34" customWidth="1"/>
    <col min="2829" max="3070" width="9.125" style="34"/>
    <col min="3071" max="3071" width="18.875" style="34" customWidth="1"/>
    <col min="3072" max="3072" width="10.25" style="34" customWidth="1"/>
    <col min="3073" max="3074" width="9" style="34" customWidth="1"/>
    <col min="3075" max="3075" width="11.75" style="34" customWidth="1"/>
    <col min="3076" max="3078" width="9" style="34" customWidth="1"/>
    <col min="3079" max="3079" width="7.75" style="34" customWidth="1"/>
    <col min="3080" max="3080" width="7.125" style="34" customWidth="1"/>
    <col min="3081" max="3081" width="6.625" style="34" customWidth="1"/>
    <col min="3082" max="3082" width="7.125" style="34" customWidth="1"/>
    <col min="3083" max="3083" width="7.75" style="34" customWidth="1"/>
    <col min="3084" max="3084" width="6.875" style="34" customWidth="1"/>
    <col min="3085" max="3326" width="9.125" style="34"/>
    <col min="3327" max="3327" width="18.875" style="34" customWidth="1"/>
    <col min="3328" max="3328" width="10.25" style="34" customWidth="1"/>
    <col min="3329" max="3330" width="9" style="34" customWidth="1"/>
    <col min="3331" max="3331" width="11.75" style="34" customWidth="1"/>
    <col min="3332" max="3334" width="9" style="34" customWidth="1"/>
    <col min="3335" max="3335" width="7.75" style="34" customWidth="1"/>
    <col min="3336" max="3336" width="7.125" style="34" customWidth="1"/>
    <col min="3337" max="3337" width="6.625" style="34" customWidth="1"/>
    <col min="3338" max="3338" width="7.125" style="34" customWidth="1"/>
    <col min="3339" max="3339" width="7.75" style="34" customWidth="1"/>
    <col min="3340" max="3340" width="6.875" style="34" customWidth="1"/>
    <col min="3341" max="3582" width="9.125" style="34"/>
    <col min="3583" max="3583" width="18.875" style="34" customWidth="1"/>
    <col min="3584" max="3584" width="10.25" style="34" customWidth="1"/>
    <col min="3585" max="3586" width="9" style="34" customWidth="1"/>
    <col min="3587" max="3587" width="11.75" style="34" customWidth="1"/>
    <col min="3588" max="3590" width="9" style="34" customWidth="1"/>
    <col min="3591" max="3591" width="7.75" style="34" customWidth="1"/>
    <col min="3592" max="3592" width="7.125" style="34" customWidth="1"/>
    <col min="3593" max="3593" width="6.625" style="34" customWidth="1"/>
    <col min="3594" max="3594" width="7.125" style="34" customWidth="1"/>
    <col min="3595" max="3595" width="7.75" style="34" customWidth="1"/>
    <col min="3596" max="3596" width="6.875" style="34" customWidth="1"/>
    <col min="3597" max="3838" width="9.125" style="34"/>
    <col min="3839" max="3839" width="18.875" style="34" customWidth="1"/>
    <col min="3840" max="3840" width="10.25" style="34" customWidth="1"/>
    <col min="3841" max="3842" width="9" style="34" customWidth="1"/>
    <col min="3843" max="3843" width="11.75" style="34" customWidth="1"/>
    <col min="3844" max="3846" width="9" style="34" customWidth="1"/>
    <col min="3847" max="3847" width="7.75" style="34" customWidth="1"/>
    <col min="3848" max="3848" width="7.125" style="34" customWidth="1"/>
    <col min="3849" max="3849" width="6.625" style="34" customWidth="1"/>
    <col min="3850" max="3850" width="7.125" style="34" customWidth="1"/>
    <col min="3851" max="3851" width="7.75" style="34" customWidth="1"/>
    <col min="3852" max="3852" width="6.875" style="34" customWidth="1"/>
    <col min="3853" max="4094" width="9.125" style="34"/>
    <col min="4095" max="4095" width="18.875" style="34" customWidth="1"/>
    <col min="4096" max="4096" width="10.25" style="34" customWidth="1"/>
    <col min="4097" max="4098" width="9" style="34" customWidth="1"/>
    <col min="4099" max="4099" width="11.75" style="34" customWidth="1"/>
    <col min="4100" max="4102" width="9" style="34" customWidth="1"/>
    <col min="4103" max="4103" width="7.75" style="34" customWidth="1"/>
    <col min="4104" max="4104" width="7.125" style="34" customWidth="1"/>
    <col min="4105" max="4105" width="6.625" style="34" customWidth="1"/>
    <col min="4106" max="4106" width="7.125" style="34" customWidth="1"/>
    <col min="4107" max="4107" width="7.75" style="34" customWidth="1"/>
    <col min="4108" max="4108" width="6.875" style="34" customWidth="1"/>
    <col min="4109" max="4350" width="9.125" style="34"/>
    <col min="4351" max="4351" width="18.875" style="34" customWidth="1"/>
    <col min="4352" max="4352" width="10.25" style="34" customWidth="1"/>
    <col min="4353" max="4354" width="9" style="34" customWidth="1"/>
    <col min="4355" max="4355" width="11.75" style="34" customWidth="1"/>
    <col min="4356" max="4358" width="9" style="34" customWidth="1"/>
    <col min="4359" max="4359" width="7.75" style="34" customWidth="1"/>
    <col min="4360" max="4360" width="7.125" style="34" customWidth="1"/>
    <col min="4361" max="4361" width="6.625" style="34" customWidth="1"/>
    <col min="4362" max="4362" width="7.125" style="34" customWidth="1"/>
    <col min="4363" max="4363" width="7.75" style="34" customWidth="1"/>
    <col min="4364" max="4364" width="6.875" style="34" customWidth="1"/>
    <col min="4365" max="4606" width="9.125" style="34"/>
    <col min="4607" max="4607" width="18.875" style="34" customWidth="1"/>
    <col min="4608" max="4608" width="10.25" style="34" customWidth="1"/>
    <col min="4609" max="4610" width="9" style="34" customWidth="1"/>
    <col min="4611" max="4611" width="11.75" style="34" customWidth="1"/>
    <col min="4612" max="4614" width="9" style="34" customWidth="1"/>
    <col min="4615" max="4615" width="7.75" style="34" customWidth="1"/>
    <col min="4616" max="4616" width="7.125" style="34" customWidth="1"/>
    <col min="4617" max="4617" width="6.625" style="34" customWidth="1"/>
    <col min="4618" max="4618" width="7.125" style="34" customWidth="1"/>
    <col min="4619" max="4619" width="7.75" style="34" customWidth="1"/>
    <col min="4620" max="4620" width="6.875" style="34" customWidth="1"/>
    <col min="4621" max="4862" width="9.125" style="34"/>
    <col min="4863" max="4863" width="18.875" style="34" customWidth="1"/>
    <col min="4864" max="4864" width="10.25" style="34" customWidth="1"/>
    <col min="4865" max="4866" width="9" style="34" customWidth="1"/>
    <col min="4867" max="4867" width="11.75" style="34" customWidth="1"/>
    <col min="4868" max="4870" width="9" style="34" customWidth="1"/>
    <col min="4871" max="4871" width="7.75" style="34" customWidth="1"/>
    <col min="4872" max="4872" width="7.125" style="34" customWidth="1"/>
    <col min="4873" max="4873" width="6.625" style="34" customWidth="1"/>
    <col min="4874" max="4874" width="7.125" style="34" customWidth="1"/>
    <col min="4875" max="4875" width="7.75" style="34" customWidth="1"/>
    <col min="4876" max="4876" width="6.875" style="34" customWidth="1"/>
    <col min="4877" max="5118" width="9.125" style="34"/>
    <col min="5119" max="5119" width="18.875" style="34" customWidth="1"/>
    <col min="5120" max="5120" width="10.25" style="34" customWidth="1"/>
    <col min="5121" max="5122" width="9" style="34" customWidth="1"/>
    <col min="5123" max="5123" width="11.75" style="34" customWidth="1"/>
    <col min="5124" max="5126" width="9" style="34" customWidth="1"/>
    <col min="5127" max="5127" width="7.75" style="34" customWidth="1"/>
    <col min="5128" max="5128" width="7.125" style="34" customWidth="1"/>
    <col min="5129" max="5129" width="6.625" style="34" customWidth="1"/>
    <col min="5130" max="5130" width="7.125" style="34" customWidth="1"/>
    <col min="5131" max="5131" width="7.75" style="34" customWidth="1"/>
    <col min="5132" max="5132" width="6.875" style="34" customWidth="1"/>
    <col min="5133" max="5374" width="9.125" style="34"/>
    <col min="5375" max="5375" width="18.875" style="34" customWidth="1"/>
    <col min="5376" max="5376" width="10.25" style="34" customWidth="1"/>
    <col min="5377" max="5378" width="9" style="34" customWidth="1"/>
    <col min="5379" max="5379" width="11.75" style="34" customWidth="1"/>
    <col min="5380" max="5382" width="9" style="34" customWidth="1"/>
    <col min="5383" max="5383" width="7.75" style="34" customWidth="1"/>
    <col min="5384" max="5384" width="7.125" style="34" customWidth="1"/>
    <col min="5385" max="5385" width="6.625" style="34" customWidth="1"/>
    <col min="5386" max="5386" width="7.125" style="34" customWidth="1"/>
    <col min="5387" max="5387" width="7.75" style="34" customWidth="1"/>
    <col min="5388" max="5388" width="6.875" style="34" customWidth="1"/>
    <col min="5389" max="5630" width="9.125" style="34"/>
    <col min="5631" max="5631" width="18.875" style="34" customWidth="1"/>
    <col min="5632" max="5632" width="10.25" style="34" customWidth="1"/>
    <col min="5633" max="5634" width="9" style="34" customWidth="1"/>
    <col min="5635" max="5635" width="11.75" style="34" customWidth="1"/>
    <col min="5636" max="5638" width="9" style="34" customWidth="1"/>
    <col min="5639" max="5639" width="7.75" style="34" customWidth="1"/>
    <col min="5640" max="5640" width="7.125" style="34" customWidth="1"/>
    <col min="5641" max="5641" width="6.625" style="34" customWidth="1"/>
    <col min="5642" max="5642" width="7.125" style="34" customWidth="1"/>
    <col min="5643" max="5643" width="7.75" style="34" customWidth="1"/>
    <col min="5644" max="5644" width="6.875" style="34" customWidth="1"/>
    <col min="5645" max="5886" width="9.125" style="34"/>
    <col min="5887" max="5887" width="18.875" style="34" customWidth="1"/>
    <col min="5888" max="5888" width="10.25" style="34" customWidth="1"/>
    <col min="5889" max="5890" width="9" style="34" customWidth="1"/>
    <col min="5891" max="5891" width="11.75" style="34" customWidth="1"/>
    <col min="5892" max="5894" width="9" style="34" customWidth="1"/>
    <col min="5895" max="5895" width="7.75" style="34" customWidth="1"/>
    <col min="5896" max="5896" width="7.125" style="34" customWidth="1"/>
    <col min="5897" max="5897" width="6.625" style="34" customWidth="1"/>
    <col min="5898" max="5898" width="7.125" style="34" customWidth="1"/>
    <col min="5899" max="5899" width="7.75" style="34" customWidth="1"/>
    <col min="5900" max="5900" width="6.875" style="34" customWidth="1"/>
    <col min="5901" max="6142" width="9.125" style="34"/>
    <col min="6143" max="6143" width="18.875" style="34" customWidth="1"/>
    <col min="6144" max="6144" width="10.25" style="34" customWidth="1"/>
    <col min="6145" max="6146" width="9" style="34" customWidth="1"/>
    <col min="6147" max="6147" width="11.75" style="34" customWidth="1"/>
    <col min="6148" max="6150" width="9" style="34" customWidth="1"/>
    <col min="6151" max="6151" width="7.75" style="34" customWidth="1"/>
    <col min="6152" max="6152" width="7.125" style="34" customWidth="1"/>
    <col min="6153" max="6153" width="6.625" style="34" customWidth="1"/>
    <col min="6154" max="6154" width="7.125" style="34" customWidth="1"/>
    <col min="6155" max="6155" width="7.75" style="34" customWidth="1"/>
    <col min="6156" max="6156" width="6.875" style="34" customWidth="1"/>
    <col min="6157" max="6398" width="9.125" style="34"/>
    <col min="6399" max="6399" width="18.875" style="34" customWidth="1"/>
    <col min="6400" max="6400" width="10.25" style="34" customWidth="1"/>
    <col min="6401" max="6402" width="9" style="34" customWidth="1"/>
    <col min="6403" max="6403" width="11.75" style="34" customWidth="1"/>
    <col min="6404" max="6406" width="9" style="34" customWidth="1"/>
    <col min="6407" max="6407" width="7.75" style="34" customWidth="1"/>
    <col min="6408" max="6408" width="7.125" style="34" customWidth="1"/>
    <col min="6409" max="6409" width="6.625" style="34" customWidth="1"/>
    <col min="6410" max="6410" width="7.125" style="34" customWidth="1"/>
    <col min="6411" max="6411" width="7.75" style="34" customWidth="1"/>
    <col min="6412" max="6412" width="6.875" style="34" customWidth="1"/>
    <col min="6413" max="6654" width="9.125" style="34"/>
    <col min="6655" max="6655" width="18.875" style="34" customWidth="1"/>
    <col min="6656" max="6656" width="10.25" style="34" customWidth="1"/>
    <col min="6657" max="6658" width="9" style="34" customWidth="1"/>
    <col min="6659" max="6659" width="11.75" style="34" customWidth="1"/>
    <col min="6660" max="6662" width="9" style="34" customWidth="1"/>
    <col min="6663" max="6663" width="7.75" style="34" customWidth="1"/>
    <col min="6664" max="6664" width="7.125" style="34" customWidth="1"/>
    <col min="6665" max="6665" width="6.625" style="34" customWidth="1"/>
    <col min="6666" max="6666" width="7.125" style="34" customWidth="1"/>
    <col min="6667" max="6667" width="7.75" style="34" customWidth="1"/>
    <col min="6668" max="6668" width="6.875" style="34" customWidth="1"/>
    <col min="6669" max="6910" width="9.125" style="34"/>
    <col min="6911" max="6911" width="18.875" style="34" customWidth="1"/>
    <col min="6912" max="6912" width="10.25" style="34" customWidth="1"/>
    <col min="6913" max="6914" width="9" style="34" customWidth="1"/>
    <col min="6915" max="6915" width="11.75" style="34" customWidth="1"/>
    <col min="6916" max="6918" width="9" style="34" customWidth="1"/>
    <col min="6919" max="6919" width="7.75" style="34" customWidth="1"/>
    <col min="6920" max="6920" width="7.125" style="34" customWidth="1"/>
    <col min="6921" max="6921" width="6.625" style="34" customWidth="1"/>
    <col min="6922" max="6922" width="7.125" style="34" customWidth="1"/>
    <col min="6923" max="6923" width="7.75" style="34" customWidth="1"/>
    <col min="6924" max="6924" width="6.875" style="34" customWidth="1"/>
    <col min="6925" max="7166" width="9.125" style="34"/>
    <col min="7167" max="7167" width="18.875" style="34" customWidth="1"/>
    <col min="7168" max="7168" width="10.25" style="34" customWidth="1"/>
    <col min="7169" max="7170" width="9" style="34" customWidth="1"/>
    <col min="7171" max="7171" width="11.75" style="34" customWidth="1"/>
    <col min="7172" max="7174" width="9" style="34" customWidth="1"/>
    <col min="7175" max="7175" width="7.75" style="34" customWidth="1"/>
    <col min="7176" max="7176" width="7.125" style="34" customWidth="1"/>
    <col min="7177" max="7177" width="6.625" style="34" customWidth="1"/>
    <col min="7178" max="7178" width="7.125" style="34" customWidth="1"/>
    <col min="7179" max="7179" width="7.75" style="34" customWidth="1"/>
    <col min="7180" max="7180" width="6.875" style="34" customWidth="1"/>
    <col min="7181" max="7422" width="9.125" style="34"/>
    <col min="7423" max="7423" width="18.875" style="34" customWidth="1"/>
    <col min="7424" max="7424" width="10.25" style="34" customWidth="1"/>
    <col min="7425" max="7426" width="9" style="34" customWidth="1"/>
    <col min="7427" max="7427" width="11.75" style="34" customWidth="1"/>
    <col min="7428" max="7430" width="9" style="34" customWidth="1"/>
    <col min="7431" max="7431" width="7.75" style="34" customWidth="1"/>
    <col min="7432" max="7432" width="7.125" style="34" customWidth="1"/>
    <col min="7433" max="7433" width="6.625" style="34" customWidth="1"/>
    <col min="7434" max="7434" width="7.125" style="34" customWidth="1"/>
    <col min="7435" max="7435" width="7.75" style="34" customWidth="1"/>
    <col min="7436" max="7436" width="6.875" style="34" customWidth="1"/>
    <col min="7437" max="7678" width="9.125" style="34"/>
    <col min="7679" max="7679" width="18.875" style="34" customWidth="1"/>
    <col min="7680" max="7680" width="10.25" style="34" customWidth="1"/>
    <col min="7681" max="7682" width="9" style="34" customWidth="1"/>
    <col min="7683" max="7683" width="11.75" style="34" customWidth="1"/>
    <col min="7684" max="7686" width="9" style="34" customWidth="1"/>
    <col min="7687" max="7687" width="7.75" style="34" customWidth="1"/>
    <col min="7688" max="7688" width="7.125" style="34" customWidth="1"/>
    <col min="7689" max="7689" width="6.625" style="34" customWidth="1"/>
    <col min="7690" max="7690" width="7.125" style="34" customWidth="1"/>
    <col min="7691" max="7691" width="7.75" style="34" customWidth="1"/>
    <col min="7692" max="7692" width="6.875" style="34" customWidth="1"/>
    <col min="7693" max="7934" width="9.125" style="34"/>
    <col min="7935" max="7935" width="18.875" style="34" customWidth="1"/>
    <col min="7936" max="7936" width="10.25" style="34" customWidth="1"/>
    <col min="7937" max="7938" width="9" style="34" customWidth="1"/>
    <col min="7939" max="7939" width="11.75" style="34" customWidth="1"/>
    <col min="7940" max="7942" width="9" style="34" customWidth="1"/>
    <col min="7943" max="7943" width="7.75" style="34" customWidth="1"/>
    <col min="7944" max="7944" width="7.125" style="34" customWidth="1"/>
    <col min="7945" max="7945" width="6.625" style="34" customWidth="1"/>
    <col min="7946" max="7946" width="7.125" style="34" customWidth="1"/>
    <col min="7947" max="7947" width="7.75" style="34" customWidth="1"/>
    <col min="7948" max="7948" width="6.875" style="34" customWidth="1"/>
    <col min="7949" max="8190" width="9.125" style="34"/>
    <col min="8191" max="8191" width="18.875" style="34" customWidth="1"/>
    <col min="8192" max="8192" width="10.25" style="34" customWidth="1"/>
    <col min="8193" max="8194" width="9" style="34" customWidth="1"/>
    <col min="8195" max="8195" width="11.75" style="34" customWidth="1"/>
    <col min="8196" max="8198" width="9" style="34" customWidth="1"/>
    <col min="8199" max="8199" width="7.75" style="34" customWidth="1"/>
    <col min="8200" max="8200" width="7.125" style="34" customWidth="1"/>
    <col min="8201" max="8201" width="6.625" style="34" customWidth="1"/>
    <col min="8202" max="8202" width="7.125" style="34" customWidth="1"/>
    <col min="8203" max="8203" width="7.75" style="34" customWidth="1"/>
    <col min="8204" max="8204" width="6.875" style="34" customWidth="1"/>
    <col min="8205" max="8446" width="9.125" style="34"/>
    <col min="8447" max="8447" width="18.875" style="34" customWidth="1"/>
    <col min="8448" max="8448" width="10.25" style="34" customWidth="1"/>
    <col min="8449" max="8450" width="9" style="34" customWidth="1"/>
    <col min="8451" max="8451" width="11.75" style="34" customWidth="1"/>
    <col min="8452" max="8454" width="9" style="34" customWidth="1"/>
    <col min="8455" max="8455" width="7.75" style="34" customWidth="1"/>
    <col min="8456" max="8456" width="7.125" style="34" customWidth="1"/>
    <col min="8457" max="8457" width="6.625" style="34" customWidth="1"/>
    <col min="8458" max="8458" width="7.125" style="34" customWidth="1"/>
    <col min="8459" max="8459" width="7.75" style="34" customWidth="1"/>
    <col min="8460" max="8460" width="6.875" style="34" customWidth="1"/>
    <col min="8461" max="8702" width="9.125" style="34"/>
    <col min="8703" max="8703" width="18.875" style="34" customWidth="1"/>
    <col min="8704" max="8704" width="10.25" style="34" customWidth="1"/>
    <col min="8705" max="8706" width="9" style="34" customWidth="1"/>
    <col min="8707" max="8707" width="11.75" style="34" customWidth="1"/>
    <col min="8708" max="8710" width="9" style="34" customWidth="1"/>
    <col min="8711" max="8711" width="7.75" style="34" customWidth="1"/>
    <col min="8712" max="8712" width="7.125" style="34" customWidth="1"/>
    <col min="8713" max="8713" width="6.625" style="34" customWidth="1"/>
    <col min="8714" max="8714" width="7.125" style="34" customWidth="1"/>
    <col min="8715" max="8715" width="7.75" style="34" customWidth="1"/>
    <col min="8716" max="8716" width="6.875" style="34" customWidth="1"/>
    <col min="8717" max="8958" width="9.125" style="34"/>
    <col min="8959" max="8959" width="18.875" style="34" customWidth="1"/>
    <col min="8960" max="8960" width="10.25" style="34" customWidth="1"/>
    <col min="8961" max="8962" width="9" style="34" customWidth="1"/>
    <col min="8963" max="8963" width="11.75" style="34" customWidth="1"/>
    <col min="8964" max="8966" width="9" style="34" customWidth="1"/>
    <col min="8967" max="8967" width="7.75" style="34" customWidth="1"/>
    <col min="8968" max="8968" width="7.125" style="34" customWidth="1"/>
    <col min="8969" max="8969" width="6.625" style="34" customWidth="1"/>
    <col min="8970" max="8970" width="7.125" style="34" customWidth="1"/>
    <col min="8971" max="8971" width="7.75" style="34" customWidth="1"/>
    <col min="8972" max="8972" width="6.875" style="34" customWidth="1"/>
    <col min="8973" max="9214" width="9.125" style="34"/>
    <col min="9215" max="9215" width="18.875" style="34" customWidth="1"/>
    <col min="9216" max="9216" width="10.25" style="34" customWidth="1"/>
    <col min="9217" max="9218" width="9" style="34" customWidth="1"/>
    <col min="9219" max="9219" width="11.75" style="34" customWidth="1"/>
    <col min="9220" max="9222" width="9" style="34" customWidth="1"/>
    <col min="9223" max="9223" width="7.75" style="34" customWidth="1"/>
    <col min="9224" max="9224" width="7.125" style="34" customWidth="1"/>
    <col min="9225" max="9225" width="6.625" style="34" customWidth="1"/>
    <col min="9226" max="9226" width="7.125" style="34" customWidth="1"/>
    <col min="9227" max="9227" width="7.75" style="34" customWidth="1"/>
    <col min="9228" max="9228" width="6.875" style="34" customWidth="1"/>
    <col min="9229" max="9470" width="9.125" style="34"/>
    <col min="9471" max="9471" width="18.875" style="34" customWidth="1"/>
    <col min="9472" max="9472" width="10.25" style="34" customWidth="1"/>
    <col min="9473" max="9474" width="9" style="34" customWidth="1"/>
    <col min="9475" max="9475" width="11.75" style="34" customWidth="1"/>
    <col min="9476" max="9478" width="9" style="34" customWidth="1"/>
    <col min="9479" max="9479" width="7.75" style="34" customWidth="1"/>
    <col min="9480" max="9480" width="7.125" style="34" customWidth="1"/>
    <col min="9481" max="9481" width="6.625" style="34" customWidth="1"/>
    <col min="9482" max="9482" width="7.125" style="34" customWidth="1"/>
    <col min="9483" max="9483" width="7.75" style="34" customWidth="1"/>
    <col min="9484" max="9484" width="6.875" style="34" customWidth="1"/>
    <col min="9485" max="9726" width="9.125" style="34"/>
    <col min="9727" max="9727" width="18.875" style="34" customWidth="1"/>
    <col min="9728" max="9728" width="10.25" style="34" customWidth="1"/>
    <col min="9729" max="9730" width="9" style="34" customWidth="1"/>
    <col min="9731" max="9731" width="11.75" style="34" customWidth="1"/>
    <col min="9732" max="9734" width="9" style="34" customWidth="1"/>
    <col min="9735" max="9735" width="7.75" style="34" customWidth="1"/>
    <col min="9736" max="9736" width="7.125" style="34" customWidth="1"/>
    <col min="9737" max="9737" width="6.625" style="34" customWidth="1"/>
    <col min="9738" max="9738" width="7.125" style="34" customWidth="1"/>
    <col min="9739" max="9739" width="7.75" style="34" customWidth="1"/>
    <col min="9740" max="9740" width="6.875" style="34" customWidth="1"/>
    <col min="9741" max="9982" width="9.125" style="34"/>
    <col min="9983" max="9983" width="18.875" style="34" customWidth="1"/>
    <col min="9984" max="9984" width="10.25" style="34" customWidth="1"/>
    <col min="9985" max="9986" width="9" style="34" customWidth="1"/>
    <col min="9987" max="9987" width="11.75" style="34" customWidth="1"/>
    <col min="9988" max="9990" width="9" style="34" customWidth="1"/>
    <col min="9991" max="9991" width="7.75" style="34" customWidth="1"/>
    <col min="9992" max="9992" width="7.125" style="34" customWidth="1"/>
    <col min="9993" max="9993" width="6.625" style="34" customWidth="1"/>
    <col min="9994" max="9994" width="7.125" style="34" customWidth="1"/>
    <col min="9995" max="9995" width="7.75" style="34" customWidth="1"/>
    <col min="9996" max="9996" width="6.875" style="34" customWidth="1"/>
    <col min="9997" max="10238" width="9.125" style="34"/>
    <col min="10239" max="10239" width="18.875" style="34" customWidth="1"/>
    <col min="10240" max="10240" width="10.25" style="34" customWidth="1"/>
    <col min="10241" max="10242" width="9" style="34" customWidth="1"/>
    <col min="10243" max="10243" width="11.75" style="34" customWidth="1"/>
    <col min="10244" max="10246" width="9" style="34" customWidth="1"/>
    <col min="10247" max="10247" width="7.75" style="34" customWidth="1"/>
    <col min="10248" max="10248" width="7.125" style="34" customWidth="1"/>
    <col min="10249" max="10249" width="6.625" style="34" customWidth="1"/>
    <col min="10250" max="10250" width="7.125" style="34" customWidth="1"/>
    <col min="10251" max="10251" width="7.75" style="34" customWidth="1"/>
    <col min="10252" max="10252" width="6.875" style="34" customWidth="1"/>
    <col min="10253" max="10494" width="9.125" style="34"/>
    <col min="10495" max="10495" width="18.875" style="34" customWidth="1"/>
    <col min="10496" max="10496" width="10.25" style="34" customWidth="1"/>
    <col min="10497" max="10498" width="9" style="34" customWidth="1"/>
    <col min="10499" max="10499" width="11.75" style="34" customWidth="1"/>
    <col min="10500" max="10502" width="9" style="34" customWidth="1"/>
    <col min="10503" max="10503" width="7.75" style="34" customWidth="1"/>
    <col min="10504" max="10504" width="7.125" style="34" customWidth="1"/>
    <col min="10505" max="10505" width="6.625" style="34" customWidth="1"/>
    <col min="10506" max="10506" width="7.125" style="34" customWidth="1"/>
    <col min="10507" max="10507" width="7.75" style="34" customWidth="1"/>
    <col min="10508" max="10508" width="6.875" style="34" customWidth="1"/>
    <col min="10509" max="10750" width="9.125" style="34"/>
    <col min="10751" max="10751" width="18.875" style="34" customWidth="1"/>
    <col min="10752" max="10752" width="10.25" style="34" customWidth="1"/>
    <col min="10753" max="10754" width="9" style="34" customWidth="1"/>
    <col min="10755" max="10755" width="11.75" style="34" customWidth="1"/>
    <col min="10756" max="10758" width="9" style="34" customWidth="1"/>
    <col min="10759" max="10759" width="7.75" style="34" customWidth="1"/>
    <col min="10760" max="10760" width="7.125" style="34" customWidth="1"/>
    <col min="10761" max="10761" width="6.625" style="34" customWidth="1"/>
    <col min="10762" max="10762" width="7.125" style="34" customWidth="1"/>
    <col min="10763" max="10763" width="7.75" style="34" customWidth="1"/>
    <col min="10764" max="10764" width="6.875" style="34" customWidth="1"/>
    <col min="10765" max="11006" width="9.125" style="34"/>
    <col min="11007" max="11007" width="18.875" style="34" customWidth="1"/>
    <col min="11008" max="11008" width="10.25" style="34" customWidth="1"/>
    <col min="11009" max="11010" width="9" style="34" customWidth="1"/>
    <col min="11011" max="11011" width="11.75" style="34" customWidth="1"/>
    <col min="11012" max="11014" width="9" style="34" customWidth="1"/>
    <col min="11015" max="11015" width="7.75" style="34" customWidth="1"/>
    <col min="11016" max="11016" width="7.125" style="34" customWidth="1"/>
    <col min="11017" max="11017" width="6.625" style="34" customWidth="1"/>
    <col min="11018" max="11018" width="7.125" style="34" customWidth="1"/>
    <col min="11019" max="11019" width="7.75" style="34" customWidth="1"/>
    <col min="11020" max="11020" width="6.875" style="34" customWidth="1"/>
    <col min="11021" max="11262" width="9.125" style="34"/>
    <col min="11263" max="11263" width="18.875" style="34" customWidth="1"/>
    <col min="11264" max="11264" width="10.25" style="34" customWidth="1"/>
    <col min="11265" max="11266" width="9" style="34" customWidth="1"/>
    <col min="11267" max="11267" width="11.75" style="34" customWidth="1"/>
    <col min="11268" max="11270" width="9" style="34" customWidth="1"/>
    <col min="11271" max="11271" width="7.75" style="34" customWidth="1"/>
    <col min="11272" max="11272" width="7.125" style="34" customWidth="1"/>
    <col min="11273" max="11273" width="6.625" style="34" customWidth="1"/>
    <col min="11274" max="11274" width="7.125" style="34" customWidth="1"/>
    <col min="11275" max="11275" width="7.75" style="34" customWidth="1"/>
    <col min="11276" max="11276" width="6.875" style="34" customWidth="1"/>
    <col min="11277" max="11518" width="9.125" style="34"/>
    <col min="11519" max="11519" width="18.875" style="34" customWidth="1"/>
    <col min="11520" max="11520" width="10.25" style="34" customWidth="1"/>
    <col min="11521" max="11522" width="9" style="34" customWidth="1"/>
    <col min="11523" max="11523" width="11.75" style="34" customWidth="1"/>
    <col min="11524" max="11526" width="9" style="34" customWidth="1"/>
    <col min="11527" max="11527" width="7.75" style="34" customWidth="1"/>
    <col min="11528" max="11528" width="7.125" style="34" customWidth="1"/>
    <col min="11529" max="11529" width="6.625" style="34" customWidth="1"/>
    <col min="11530" max="11530" width="7.125" style="34" customWidth="1"/>
    <col min="11531" max="11531" width="7.75" style="34" customWidth="1"/>
    <col min="11532" max="11532" width="6.875" style="34" customWidth="1"/>
    <col min="11533" max="11774" width="9.125" style="34"/>
    <col min="11775" max="11775" width="18.875" style="34" customWidth="1"/>
    <col min="11776" max="11776" width="10.25" style="34" customWidth="1"/>
    <col min="11777" max="11778" width="9" style="34" customWidth="1"/>
    <col min="11779" max="11779" width="11.75" style="34" customWidth="1"/>
    <col min="11780" max="11782" width="9" style="34" customWidth="1"/>
    <col min="11783" max="11783" width="7.75" style="34" customWidth="1"/>
    <col min="11784" max="11784" width="7.125" style="34" customWidth="1"/>
    <col min="11785" max="11785" width="6.625" style="34" customWidth="1"/>
    <col min="11786" max="11786" width="7.125" style="34" customWidth="1"/>
    <col min="11787" max="11787" width="7.75" style="34" customWidth="1"/>
    <col min="11788" max="11788" width="6.875" style="34" customWidth="1"/>
    <col min="11789" max="12030" width="9.125" style="34"/>
    <col min="12031" max="12031" width="18.875" style="34" customWidth="1"/>
    <col min="12032" max="12032" width="10.25" style="34" customWidth="1"/>
    <col min="12033" max="12034" width="9" style="34" customWidth="1"/>
    <col min="12035" max="12035" width="11.75" style="34" customWidth="1"/>
    <col min="12036" max="12038" width="9" style="34" customWidth="1"/>
    <col min="12039" max="12039" width="7.75" style="34" customWidth="1"/>
    <col min="12040" max="12040" width="7.125" style="34" customWidth="1"/>
    <col min="12041" max="12041" width="6.625" style="34" customWidth="1"/>
    <col min="12042" max="12042" width="7.125" style="34" customWidth="1"/>
    <col min="12043" max="12043" width="7.75" style="34" customWidth="1"/>
    <col min="12044" max="12044" width="6.875" style="34" customWidth="1"/>
    <col min="12045" max="12286" width="9.125" style="34"/>
    <col min="12287" max="12287" width="18.875" style="34" customWidth="1"/>
    <col min="12288" max="12288" width="10.25" style="34" customWidth="1"/>
    <col min="12289" max="12290" width="9" style="34" customWidth="1"/>
    <col min="12291" max="12291" width="11.75" style="34" customWidth="1"/>
    <col min="12292" max="12294" width="9" style="34" customWidth="1"/>
    <col min="12295" max="12295" width="7.75" style="34" customWidth="1"/>
    <col min="12296" max="12296" width="7.125" style="34" customWidth="1"/>
    <col min="12297" max="12297" width="6.625" style="34" customWidth="1"/>
    <col min="12298" max="12298" width="7.125" style="34" customWidth="1"/>
    <col min="12299" max="12299" width="7.75" style="34" customWidth="1"/>
    <col min="12300" max="12300" width="6.875" style="34" customWidth="1"/>
    <col min="12301" max="12542" width="9.125" style="34"/>
    <col min="12543" max="12543" width="18.875" style="34" customWidth="1"/>
    <col min="12544" max="12544" width="10.25" style="34" customWidth="1"/>
    <col min="12545" max="12546" width="9" style="34" customWidth="1"/>
    <col min="12547" max="12547" width="11.75" style="34" customWidth="1"/>
    <col min="12548" max="12550" width="9" style="34" customWidth="1"/>
    <col min="12551" max="12551" width="7.75" style="34" customWidth="1"/>
    <col min="12552" max="12552" width="7.125" style="34" customWidth="1"/>
    <col min="12553" max="12553" width="6.625" style="34" customWidth="1"/>
    <col min="12554" max="12554" width="7.125" style="34" customWidth="1"/>
    <col min="12555" max="12555" width="7.75" style="34" customWidth="1"/>
    <col min="12556" max="12556" width="6.875" style="34" customWidth="1"/>
    <col min="12557" max="12798" width="9.125" style="34"/>
    <col min="12799" max="12799" width="18.875" style="34" customWidth="1"/>
    <col min="12800" max="12800" width="10.25" style="34" customWidth="1"/>
    <col min="12801" max="12802" width="9" style="34" customWidth="1"/>
    <col min="12803" max="12803" width="11.75" style="34" customWidth="1"/>
    <col min="12804" max="12806" width="9" style="34" customWidth="1"/>
    <col min="12807" max="12807" width="7.75" style="34" customWidth="1"/>
    <col min="12808" max="12808" width="7.125" style="34" customWidth="1"/>
    <col min="12809" max="12809" width="6.625" style="34" customWidth="1"/>
    <col min="12810" max="12810" width="7.125" style="34" customWidth="1"/>
    <col min="12811" max="12811" width="7.75" style="34" customWidth="1"/>
    <col min="12812" max="12812" width="6.875" style="34" customWidth="1"/>
    <col min="12813" max="13054" width="9.125" style="34"/>
    <col min="13055" max="13055" width="18.875" style="34" customWidth="1"/>
    <col min="13056" max="13056" width="10.25" style="34" customWidth="1"/>
    <col min="13057" max="13058" width="9" style="34" customWidth="1"/>
    <col min="13059" max="13059" width="11.75" style="34" customWidth="1"/>
    <col min="13060" max="13062" width="9" style="34" customWidth="1"/>
    <col min="13063" max="13063" width="7.75" style="34" customWidth="1"/>
    <col min="13064" max="13064" width="7.125" style="34" customWidth="1"/>
    <col min="13065" max="13065" width="6.625" style="34" customWidth="1"/>
    <col min="13066" max="13066" width="7.125" style="34" customWidth="1"/>
    <col min="13067" max="13067" width="7.75" style="34" customWidth="1"/>
    <col min="13068" max="13068" width="6.875" style="34" customWidth="1"/>
    <col min="13069" max="13310" width="9.125" style="34"/>
    <col min="13311" max="13311" width="18.875" style="34" customWidth="1"/>
    <col min="13312" max="13312" width="10.25" style="34" customWidth="1"/>
    <col min="13313" max="13314" width="9" style="34" customWidth="1"/>
    <col min="13315" max="13315" width="11.75" style="34" customWidth="1"/>
    <col min="13316" max="13318" width="9" style="34" customWidth="1"/>
    <col min="13319" max="13319" width="7.75" style="34" customWidth="1"/>
    <col min="13320" max="13320" width="7.125" style="34" customWidth="1"/>
    <col min="13321" max="13321" width="6.625" style="34" customWidth="1"/>
    <col min="13322" max="13322" width="7.125" style="34" customWidth="1"/>
    <col min="13323" max="13323" width="7.75" style="34" customWidth="1"/>
    <col min="13324" max="13324" width="6.875" style="34" customWidth="1"/>
    <col min="13325" max="13566" width="9.125" style="34"/>
    <col min="13567" max="13567" width="18.875" style="34" customWidth="1"/>
    <col min="13568" max="13568" width="10.25" style="34" customWidth="1"/>
    <col min="13569" max="13570" width="9" style="34" customWidth="1"/>
    <col min="13571" max="13571" width="11.75" style="34" customWidth="1"/>
    <col min="13572" max="13574" width="9" style="34" customWidth="1"/>
    <col min="13575" max="13575" width="7.75" style="34" customWidth="1"/>
    <col min="13576" max="13576" width="7.125" style="34" customWidth="1"/>
    <col min="13577" max="13577" width="6.625" style="34" customWidth="1"/>
    <col min="13578" max="13578" width="7.125" style="34" customWidth="1"/>
    <col min="13579" max="13579" width="7.75" style="34" customWidth="1"/>
    <col min="13580" max="13580" width="6.875" style="34" customWidth="1"/>
    <col min="13581" max="13822" width="9.125" style="34"/>
    <col min="13823" max="13823" width="18.875" style="34" customWidth="1"/>
    <col min="13824" max="13824" width="10.25" style="34" customWidth="1"/>
    <col min="13825" max="13826" width="9" style="34" customWidth="1"/>
    <col min="13827" max="13827" width="11.75" style="34" customWidth="1"/>
    <col min="13828" max="13830" width="9" style="34" customWidth="1"/>
    <col min="13831" max="13831" width="7.75" style="34" customWidth="1"/>
    <col min="13832" max="13832" width="7.125" style="34" customWidth="1"/>
    <col min="13833" max="13833" width="6.625" style="34" customWidth="1"/>
    <col min="13834" max="13834" width="7.125" style="34" customWidth="1"/>
    <col min="13835" max="13835" width="7.75" style="34" customWidth="1"/>
    <col min="13836" max="13836" width="6.875" style="34" customWidth="1"/>
    <col min="13837" max="14078" width="9.125" style="34"/>
    <col min="14079" max="14079" width="18.875" style="34" customWidth="1"/>
    <col min="14080" max="14080" width="10.25" style="34" customWidth="1"/>
    <col min="14081" max="14082" width="9" style="34" customWidth="1"/>
    <col min="14083" max="14083" width="11.75" style="34" customWidth="1"/>
    <col min="14084" max="14086" width="9" style="34" customWidth="1"/>
    <col min="14087" max="14087" width="7.75" style="34" customWidth="1"/>
    <col min="14088" max="14088" width="7.125" style="34" customWidth="1"/>
    <col min="14089" max="14089" width="6.625" style="34" customWidth="1"/>
    <col min="14090" max="14090" width="7.125" style="34" customWidth="1"/>
    <col min="14091" max="14091" width="7.75" style="34" customWidth="1"/>
    <col min="14092" max="14092" width="6.875" style="34" customWidth="1"/>
    <col min="14093" max="14334" width="9.125" style="34"/>
    <col min="14335" max="14335" width="18.875" style="34" customWidth="1"/>
    <col min="14336" max="14336" width="10.25" style="34" customWidth="1"/>
    <col min="14337" max="14338" width="9" style="34" customWidth="1"/>
    <col min="14339" max="14339" width="11.75" style="34" customWidth="1"/>
    <col min="14340" max="14342" width="9" style="34" customWidth="1"/>
    <col min="14343" max="14343" width="7.75" style="34" customWidth="1"/>
    <col min="14344" max="14344" width="7.125" style="34" customWidth="1"/>
    <col min="14345" max="14345" width="6.625" style="34" customWidth="1"/>
    <col min="14346" max="14346" width="7.125" style="34" customWidth="1"/>
    <col min="14347" max="14347" width="7.75" style="34" customWidth="1"/>
    <col min="14348" max="14348" width="6.875" style="34" customWidth="1"/>
    <col min="14349" max="14590" width="9.125" style="34"/>
    <col min="14591" max="14591" width="18.875" style="34" customWidth="1"/>
    <col min="14592" max="14592" width="10.25" style="34" customWidth="1"/>
    <col min="14593" max="14594" width="9" style="34" customWidth="1"/>
    <col min="14595" max="14595" width="11.75" style="34" customWidth="1"/>
    <col min="14596" max="14598" width="9" style="34" customWidth="1"/>
    <col min="14599" max="14599" width="7.75" style="34" customWidth="1"/>
    <col min="14600" max="14600" width="7.125" style="34" customWidth="1"/>
    <col min="14601" max="14601" width="6.625" style="34" customWidth="1"/>
    <col min="14602" max="14602" width="7.125" style="34" customWidth="1"/>
    <col min="14603" max="14603" width="7.75" style="34" customWidth="1"/>
    <col min="14604" max="14604" width="6.875" style="34" customWidth="1"/>
    <col min="14605" max="14846" width="9.125" style="34"/>
    <col min="14847" max="14847" width="18.875" style="34" customWidth="1"/>
    <col min="14848" max="14848" width="10.25" style="34" customWidth="1"/>
    <col min="14849" max="14850" width="9" style="34" customWidth="1"/>
    <col min="14851" max="14851" width="11.75" style="34" customWidth="1"/>
    <col min="14852" max="14854" width="9" style="34" customWidth="1"/>
    <col min="14855" max="14855" width="7.75" style="34" customWidth="1"/>
    <col min="14856" max="14856" width="7.125" style="34" customWidth="1"/>
    <col min="14857" max="14857" width="6.625" style="34" customWidth="1"/>
    <col min="14858" max="14858" width="7.125" style="34" customWidth="1"/>
    <col min="14859" max="14859" width="7.75" style="34" customWidth="1"/>
    <col min="14860" max="14860" width="6.875" style="34" customWidth="1"/>
    <col min="14861" max="15102" width="9.125" style="34"/>
    <col min="15103" max="15103" width="18.875" style="34" customWidth="1"/>
    <col min="15104" max="15104" width="10.25" style="34" customWidth="1"/>
    <col min="15105" max="15106" width="9" style="34" customWidth="1"/>
    <col min="15107" max="15107" width="11.75" style="34" customWidth="1"/>
    <col min="15108" max="15110" width="9" style="34" customWidth="1"/>
    <col min="15111" max="15111" width="7.75" style="34" customWidth="1"/>
    <col min="15112" max="15112" width="7.125" style="34" customWidth="1"/>
    <col min="15113" max="15113" width="6.625" style="34" customWidth="1"/>
    <col min="15114" max="15114" width="7.125" style="34" customWidth="1"/>
    <col min="15115" max="15115" width="7.75" style="34" customWidth="1"/>
    <col min="15116" max="15116" width="6.875" style="34" customWidth="1"/>
    <col min="15117" max="15358" width="9.125" style="34"/>
    <col min="15359" max="15359" width="18.875" style="34" customWidth="1"/>
    <col min="15360" max="15360" width="10.25" style="34" customWidth="1"/>
    <col min="15361" max="15362" width="9" style="34" customWidth="1"/>
    <col min="15363" max="15363" width="11.75" style="34" customWidth="1"/>
    <col min="15364" max="15366" width="9" style="34" customWidth="1"/>
    <col min="15367" max="15367" width="7.75" style="34" customWidth="1"/>
    <col min="15368" max="15368" width="7.125" style="34" customWidth="1"/>
    <col min="15369" max="15369" width="6.625" style="34" customWidth="1"/>
    <col min="15370" max="15370" width="7.125" style="34" customWidth="1"/>
    <col min="15371" max="15371" width="7.75" style="34" customWidth="1"/>
    <col min="15372" max="15372" width="6.875" style="34" customWidth="1"/>
    <col min="15373" max="15614" width="9.125" style="34"/>
    <col min="15615" max="15615" width="18.875" style="34" customWidth="1"/>
    <col min="15616" max="15616" width="10.25" style="34" customWidth="1"/>
    <col min="15617" max="15618" width="9" style="34" customWidth="1"/>
    <col min="15619" max="15619" width="11.75" style="34" customWidth="1"/>
    <col min="15620" max="15622" width="9" style="34" customWidth="1"/>
    <col min="15623" max="15623" width="7.75" style="34" customWidth="1"/>
    <col min="15624" max="15624" width="7.125" style="34" customWidth="1"/>
    <col min="15625" max="15625" width="6.625" style="34" customWidth="1"/>
    <col min="15626" max="15626" width="7.125" style="34" customWidth="1"/>
    <col min="15627" max="15627" width="7.75" style="34" customWidth="1"/>
    <col min="15628" max="15628" width="6.875" style="34" customWidth="1"/>
    <col min="15629" max="15870" width="9.125" style="34"/>
    <col min="15871" max="15871" width="18.875" style="34" customWidth="1"/>
    <col min="15872" max="15872" width="10.25" style="34" customWidth="1"/>
    <col min="15873" max="15874" width="9" style="34" customWidth="1"/>
    <col min="15875" max="15875" width="11.75" style="34" customWidth="1"/>
    <col min="15876" max="15878" width="9" style="34" customWidth="1"/>
    <col min="15879" max="15879" width="7.75" style="34" customWidth="1"/>
    <col min="15880" max="15880" width="7.125" style="34" customWidth="1"/>
    <col min="15881" max="15881" width="6.625" style="34" customWidth="1"/>
    <col min="15882" max="15882" width="7.125" style="34" customWidth="1"/>
    <col min="15883" max="15883" width="7.75" style="34" customWidth="1"/>
    <col min="15884" max="15884" width="6.875" style="34" customWidth="1"/>
    <col min="15885" max="16126" width="9.125" style="34"/>
    <col min="16127" max="16127" width="18.875" style="34" customWidth="1"/>
    <col min="16128" max="16128" width="10.25" style="34" customWidth="1"/>
    <col min="16129" max="16130" width="9" style="34" customWidth="1"/>
    <col min="16131" max="16131" width="11.75" style="34" customWidth="1"/>
    <col min="16132" max="16134" width="9" style="34" customWidth="1"/>
    <col min="16135" max="16135" width="7.75" style="34" customWidth="1"/>
    <col min="16136" max="16136" width="7.125" style="34" customWidth="1"/>
    <col min="16137" max="16137" width="6.625" style="34" customWidth="1"/>
    <col min="16138" max="16138" width="7.125" style="34" customWidth="1"/>
    <col min="16139" max="16139" width="7.75" style="34" customWidth="1"/>
    <col min="16140" max="16140" width="6.875" style="34" customWidth="1"/>
    <col min="16141" max="16384" width="9.125" style="34"/>
  </cols>
  <sheetData>
    <row r="1" spans="1:14" ht="20.25" customHeight="1">
      <c r="A1" s="382" t="s">
        <v>424</v>
      </c>
      <c r="B1" s="382"/>
      <c r="C1" s="382"/>
      <c r="D1" s="41"/>
    </row>
    <row r="2" spans="1:14" ht="12" customHeight="1">
      <c r="A2" s="41"/>
      <c r="B2" s="68" t="s">
        <v>425</v>
      </c>
      <c r="D2" s="41"/>
    </row>
    <row r="3" spans="1:14" ht="25.5" customHeight="1">
      <c r="B3" s="80"/>
      <c r="C3" s="273" t="s">
        <v>393</v>
      </c>
      <c r="D3" s="273" t="s">
        <v>426</v>
      </c>
      <c r="E3" s="273" t="s">
        <v>391</v>
      </c>
      <c r="F3" s="273" t="s">
        <v>414</v>
      </c>
      <c r="G3" s="273" t="s">
        <v>406</v>
      </c>
      <c r="H3" s="273" t="s">
        <v>407</v>
      </c>
      <c r="I3" s="273" t="s">
        <v>408</v>
      </c>
      <c r="J3" s="273" t="s">
        <v>376</v>
      </c>
      <c r="K3" s="58"/>
      <c r="L3" s="57"/>
      <c r="M3" s="57"/>
      <c r="N3" s="57"/>
    </row>
    <row r="4" spans="1:14" ht="25.5" customHeight="1">
      <c r="A4" s="68"/>
      <c r="B4" s="203" t="s">
        <v>393</v>
      </c>
      <c r="C4" s="80"/>
      <c r="D4" s="203" t="s">
        <v>757</v>
      </c>
      <c r="E4" s="203" t="s">
        <v>1060</v>
      </c>
      <c r="F4" s="203" t="s">
        <v>824</v>
      </c>
      <c r="G4" s="273" t="s">
        <v>437</v>
      </c>
      <c r="H4" s="273"/>
      <c r="I4" s="273" t="s">
        <v>649</v>
      </c>
      <c r="J4" s="273" t="s">
        <v>1059</v>
      </c>
      <c r="K4" s="65"/>
      <c r="L4" s="61"/>
      <c r="M4" s="61"/>
      <c r="N4" s="61"/>
    </row>
    <row r="5" spans="1:14" ht="25.5" customHeight="1">
      <c r="A5" s="68"/>
      <c r="B5" s="203" t="s">
        <v>426</v>
      </c>
      <c r="C5" s="203" t="s">
        <v>758</v>
      </c>
      <c r="D5" s="80"/>
      <c r="E5" s="203" t="s">
        <v>824</v>
      </c>
      <c r="F5" s="203" t="s">
        <v>824</v>
      </c>
      <c r="G5" s="273"/>
      <c r="H5" s="273"/>
      <c r="I5" s="273" t="s">
        <v>1059</v>
      </c>
      <c r="J5" s="273" t="s">
        <v>1062</v>
      </c>
      <c r="K5" s="65"/>
      <c r="L5" s="61"/>
      <c r="M5" s="61"/>
      <c r="N5" s="61"/>
    </row>
    <row r="6" spans="1:14" ht="25.5" customHeight="1">
      <c r="A6" s="68"/>
      <c r="B6" s="203" t="s">
        <v>427</v>
      </c>
      <c r="C6" s="203" t="s">
        <v>1061</v>
      </c>
      <c r="D6" s="203" t="s">
        <v>823</v>
      </c>
      <c r="E6" s="80"/>
      <c r="F6" s="203" t="s">
        <v>759</v>
      </c>
      <c r="G6" s="273" t="s">
        <v>1059</v>
      </c>
      <c r="H6" s="273"/>
      <c r="I6" s="273"/>
      <c r="J6" s="273" t="s">
        <v>833</v>
      </c>
      <c r="K6" s="65"/>
      <c r="L6" s="61"/>
      <c r="M6" s="61"/>
      <c r="N6" s="61"/>
    </row>
    <row r="7" spans="1:14" ht="25.5" customHeight="1">
      <c r="A7" s="62"/>
      <c r="B7" s="203" t="s">
        <v>414</v>
      </c>
      <c r="C7" s="203" t="s">
        <v>823</v>
      </c>
      <c r="D7" s="203" t="s">
        <v>823</v>
      </c>
      <c r="E7" s="203" t="s">
        <v>1060</v>
      </c>
      <c r="F7" s="80"/>
      <c r="G7" s="273" t="s">
        <v>649</v>
      </c>
      <c r="H7" s="273"/>
      <c r="I7" s="273" t="s">
        <v>437</v>
      </c>
      <c r="J7" s="273" t="s">
        <v>649</v>
      </c>
      <c r="K7" s="272"/>
      <c r="L7" s="69"/>
      <c r="M7" s="69"/>
      <c r="N7" s="69"/>
    </row>
    <row r="8" spans="1:14" s="73" customFormat="1" ht="25.5" customHeight="1">
      <c r="A8" s="70"/>
      <c r="B8" s="62" t="s">
        <v>428</v>
      </c>
      <c r="C8" s="71"/>
      <c r="D8" s="71"/>
      <c r="E8" s="71"/>
      <c r="F8" s="71"/>
      <c r="G8" s="71"/>
      <c r="H8" s="71"/>
      <c r="I8" s="71"/>
      <c r="J8" s="71"/>
      <c r="K8" s="71"/>
      <c r="L8" s="72"/>
      <c r="M8" s="72"/>
      <c r="N8" s="72"/>
    </row>
    <row r="9" spans="1:14" s="73" customFormat="1" ht="25.5" customHeight="1">
      <c r="B9" s="80"/>
      <c r="C9" s="273" t="s">
        <v>392</v>
      </c>
      <c r="D9" s="273" t="s">
        <v>415</v>
      </c>
      <c r="E9" s="273" t="s">
        <v>429</v>
      </c>
      <c r="F9" s="273" t="s">
        <v>361</v>
      </c>
      <c r="G9" s="273" t="s">
        <v>406</v>
      </c>
      <c r="H9" s="273" t="s">
        <v>407</v>
      </c>
      <c r="I9" s="273" t="s">
        <v>408</v>
      </c>
      <c r="J9" s="273" t="s">
        <v>376</v>
      </c>
      <c r="K9" s="71"/>
      <c r="L9" s="72"/>
      <c r="M9" s="72"/>
      <c r="N9" s="72"/>
    </row>
    <row r="10" spans="1:14" s="73" customFormat="1" ht="25.5" customHeight="1">
      <c r="A10" s="70"/>
      <c r="B10" s="203" t="s">
        <v>392</v>
      </c>
      <c r="C10" s="80"/>
      <c r="D10" s="203" t="s">
        <v>557</v>
      </c>
      <c r="E10" s="203" t="s">
        <v>823</v>
      </c>
      <c r="F10" s="203" t="s">
        <v>557</v>
      </c>
      <c r="G10" s="273" t="s">
        <v>1059</v>
      </c>
      <c r="H10" s="273"/>
      <c r="I10" s="273"/>
      <c r="J10" s="273" t="s">
        <v>833</v>
      </c>
      <c r="K10" s="71"/>
      <c r="L10" s="72"/>
      <c r="M10" s="72"/>
      <c r="N10" s="72"/>
    </row>
    <row r="11" spans="1:14" s="73" customFormat="1" ht="25.5" customHeight="1">
      <c r="A11" s="70"/>
      <c r="B11" s="203" t="s">
        <v>415</v>
      </c>
      <c r="C11" s="203" t="s">
        <v>558</v>
      </c>
      <c r="D11" s="80"/>
      <c r="E11" s="203" t="s">
        <v>824</v>
      </c>
      <c r="F11" s="203" t="s">
        <v>824</v>
      </c>
      <c r="G11" s="273"/>
      <c r="H11" s="273"/>
      <c r="I11" s="273" t="s">
        <v>1059</v>
      </c>
      <c r="J11" s="273" t="s">
        <v>1062</v>
      </c>
      <c r="K11" s="71"/>
      <c r="L11" s="72"/>
      <c r="M11" s="72"/>
      <c r="N11" s="72"/>
    </row>
    <row r="12" spans="1:14" s="73" customFormat="1" ht="25.5" customHeight="1">
      <c r="B12" s="203" t="s">
        <v>429</v>
      </c>
      <c r="C12" s="203" t="s">
        <v>824</v>
      </c>
      <c r="D12" s="203" t="s">
        <v>823</v>
      </c>
      <c r="E12" s="80"/>
      <c r="F12" s="203" t="s">
        <v>626</v>
      </c>
      <c r="G12" s="273" t="s">
        <v>649</v>
      </c>
      <c r="H12" s="273"/>
      <c r="I12" s="273" t="s">
        <v>833</v>
      </c>
      <c r="J12" s="273" t="s">
        <v>649</v>
      </c>
    </row>
    <row r="13" spans="1:14" s="73" customFormat="1" ht="25.5" customHeight="1">
      <c r="B13" s="203" t="s">
        <v>361</v>
      </c>
      <c r="C13" s="203" t="s">
        <v>760</v>
      </c>
      <c r="D13" s="295" t="s">
        <v>1058</v>
      </c>
      <c r="E13" s="203" t="s">
        <v>627</v>
      </c>
      <c r="F13" s="80"/>
      <c r="G13" s="273" t="s">
        <v>833</v>
      </c>
      <c r="H13" s="273"/>
      <c r="I13" s="273" t="s">
        <v>438</v>
      </c>
      <c r="J13" s="273" t="s">
        <v>1059</v>
      </c>
    </row>
    <row r="14" spans="1:14" s="73" customFormat="1" ht="15.75" customHeight="1"/>
    <row r="15" spans="1:14">
      <c r="B15" s="382" t="s">
        <v>419</v>
      </c>
      <c r="C15" s="382"/>
      <c r="D15" s="41"/>
      <c r="E15" s="81"/>
      <c r="F15" s="81"/>
      <c r="G15" s="81"/>
      <c r="H15" s="81"/>
      <c r="I15" s="382" t="s">
        <v>410</v>
      </c>
      <c r="J15" s="382"/>
      <c r="K15" s="41"/>
      <c r="L15" s="81"/>
    </row>
    <row r="16" spans="1:14">
      <c r="B16" s="382"/>
      <c r="C16" s="382"/>
      <c r="D16" s="41"/>
      <c r="E16" s="81"/>
      <c r="F16" s="81"/>
      <c r="G16" s="81"/>
      <c r="H16" s="81"/>
      <c r="I16" s="382"/>
      <c r="J16" s="382"/>
      <c r="K16" s="41"/>
      <c r="L16" s="81"/>
    </row>
    <row r="17" spans="2:13" ht="15" customHeight="1">
      <c r="C17" s="81"/>
      <c r="D17" s="81"/>
      <c r="E17" s="81"/>
      <c r="F17" s="81"/>
      <c r="G17" s="81"/>
      <c r="H17" s="428" t="s">
        <v>602</v>
      </c>
      <c r="I17" s="428"/>
      <c r="J17" s="81"/>
      <c r="K17" s="269"/>
    </row>
    <row r="18" spans="2:13" ht="12.75" thickBot="1">
      <c r="B18" s="392" t="s">
        <v>596</v>
      </c>
      <c r="C18" s="81"/>
      <c r="D18" s="81"/>
      <c r="E18" s="81"/>
      <c r="F18" s="81"/>
      <c r="G18" s="81"/>
      <c r="H18" s="428"/>
      <c r="I18" s="428"/>
      <c r="J18" s="43"/>
      <c r="K18" s="37"/>
    </row>
    <row r="19" spans="2:13">
      <c r="B19" s="380"/>
      <c r="C19" s="296"/>
      <c r="D19" s="297"/>
      <c r="E19" s="81"/>
      <c r="F19" s="81"/>
      <c r="G19" s="81"/>
      <c r="H19" s="81"/>
      <c r="I19" s="270"/>
      <c r="J19" s="45"/>
      <c r="K19" s="188"/>
      <c r="L19" s="428"/>
    </row>
    <row r="20" spans="2:13" ht="12.75" thickBot="1">
      <c r="B20" s="270"/>
      <c r="C20" s="381" t="s">
        <v>603</v>
      </c>
      <c r="D20" s="298"/>
      <c r="E20" s="81"/>
      <c r="F20" s="81"/>
      <c r="G20" s="81"/>
      <c r="H20" s="81"/>
      <c r="I20" s="270"/>
      <c r="J20" s="45"/>
      <c r="K20" s="37"/>
      <c r="L20" s="428"/>
    </row>
    <row r="21" spans="2:13" ht="15" customHeight="1">
      <c r="B21" s="270"/>
      <c r="C21" s="381"/>
      <c r="D21" s="47"/>
      <c r="E21" s="269"/>
      <c r="F21" s="81"/>
      <c r="G21" s="81"/>
      <c r="H21" s="428" t="s">
        <v>613</v>
      </c>
      <c r="I21" s="428"/>
      <c r="J21" s="64"/>
      <c r="K21" s="37"/>
    </row>
    <row r="22" spans="2:13">
      <c r="B22" s="392" t="s">
        <v>602</v>
      </c>
      <c r="C22" s="64"/>
      <c r="D22" s="47"/>
      <c r="E22" s="269"/>
      <c r="F22" s="81"/>
      <c r="G22" s="81"/>
      <c r="H22" s="428"/>
      <c r="I22" s="428"/>
      <c r="J22" s="81"/>
      <c r="K22" s="270"/>
    </row>
    <row r="23" spans="2:13">
      <c r="B23" s="380"/>
      <c r="C23" s="81"/>
      <c r="D23" s="47"/>
      <c r="E23" s="269"/>
      <c r="F23" s="81"/>
      <c r="G23" s="81"/>
      <c r="H23" s="81"/>
    </row>
    <row r="24" spans="2:13" ht="13.5">
      <c r="B24" s="37"/>
      <c r="C24" s="81"/>
      <c r="D24" s="47"/>
      <c r="E24" s="37"/>
      <c r="F24" s="393"/>
      <c r="G24" s="394"/>
      <c r="H24" s="55"/>
    </row>
    <row r="25" spans="2:13" ht="13.5">
      <c r="B25" s="270"/>
      <c r="C25" s="81"/>
      <c r="D25" s="47"/>
      <c r="E25" s="50"/>
      <c r="F25" s="395"/>
      <c r="G25" s="398"/>
      <c r="H25" s="55"/>
      <c r="I25" s="382" t="s">
        <v>1063</v>
      </c>
      <c r="J25" s="382"/>
      <c r="K25" s="41"/>
      <c r="L25" s="41"/>
      <c r="M25" s="81"/>
    </row>
    <row r="26" spans="2:13" ht="14.25" thickBot="1">
      <c r="B26" s="392" t="s">
        <v>862</v>
      </c>
      <c r="C26" s="81"/>
      <c r="D26" s="45"/>
      <c r="E26" s="269"/>
      <c r="F26" s="66"/>
      <c r="G26" s="81"/>
      <c r="H26" s="81"/>
      <c r="I26" s="382"/>
      <c r="J26" s="382"/>
      <c r="K26" s="41"/>
      <c r="L26" s="41"/>
      <c r="M26" s="81"/>
    </row>
    <row r="27" spans="2:13">
      <c r="B27" s="380"/>
      <c r="C27" s="296"/>
      <c r="D27" s="299"/>
      <c r="E27" s="269"/>
      <c r="F27" s="269"/>
      <c r="G27" s="81"/>
      <c r="H27" s="81"/>
      <c r="I27" s="81"/>
      <c r="J27" s="81"/>
      <c r="K27" s="81"/>
    </row>
    <row r="28" spans="2:13" ht="15" customHeight="1" thickBot="1">
      <c r="B28" s="270"/>
      <c r="C28" s="381" t="s">
        <v>603</v>
      </c>
      <c r="D28" s="300"/>
      <c r="E28" s="269"/>
      <c r="F28" s="269"/>
      <c r="G28" s="81"/>
      <c r="H28" s="428" t="s">
        <v>617</v>
      </c>
      <c r="I28" s="428"/>
      <c r="J28" s="270"/>
      <c r="K28" s="269"/>
    </row>
    <row r="29" spans="2:13">
      <c r="B29" s="270"/>
      <c r="C29" s="381"/>
      <c r="D29" s="37"/>
      <c r="E29" s="269"/>
      <c r="F29" s="269"/>
      <c r="G29" s="81"/>
      <c r="H29" s="428"/>
      <c r="I29" s="428"/>
      <c r="J29" s="301"/>
      <c r="K29" s="302"/>
    </row>
    <row r="30" spans="2:13" ht="14.25" thickBot="1">
      <c r="B30" s="392" t="s">
        <v>613</v>
      </c>
      <c r="C30" s="64"/>
      <c r="D30" s="37"/>
      <c r="E30" s="269"/>
      <c r="F30" s="66"/>
      <c r="G30" s="55"/>
      <c r="H30" s="55"/>
      <c r="I30" s="46"/>
      <c r="J30" s="381" t="s">
        <v>603</v>
      </c>
      <c r="K30" s="303"/>
      <c r="L30" s="428" t="s">
        <v>617</v>
      </c>
    </row>
    <row r="31" spans="2:13" ht="13.5">
      <c r="B31" s="380"/>
      <c r="C31" s="81"/>
      <c r="D31" s="270"/>
      <c r="E31" s="269"/>
      <c r="F31" s="66"/>
      <c r="G31" s="55"/>
      <c r="H31" s="55"/>
      <c r="I31" s="46"/>
      <c r="J31" s="381"/>
      <c r="K31" s="304"/>
      <c r="L31" s="428"/>
    </row>
    <row r="32" spans="2:13" ht="15" customHeight="1">
      <c r="H32" s="428" t="s">
        <v>975</v>
      </c>
      <c r="I32" s="428"/>
      <c r="J32" s="53"/>
      <c r="K32" s="81"/>
    </row>
    <row r="33" spans="2:12">
      <c r="H33" s="428"/>
      <c r="I33" s="428"/>
      <c r="J33" s="270"/>
      <c r="K33" s="81"/>
    </row>
    <row r="36" spans="2:12">
      <c r="I36" s="382" t="s">
        <v>1064</v>
      </c>
      <c r="J36" s="382"/>
    </row>
    <row r="37" spans="2:12">
      <c r="I37" s="382"/>
      <c r="J37" s="382"/>
    </row>
    <row r="38" spans="2:12">
      <c r="B38" s="396" t="s">
        <v>411</v>
      </c>
      <c r="C38" s="396"/>
      <c r="D38" s="396"/>
    </row>
    <row r="39" spans="2:12" ht="15" customHeight="1" thickBot="1">
      <c r="B39" s="384" t="s">
        <v>358</v>
      </c>
      <c r="C39" s="399" t="s">
        <v>356</v>
      </c>
      <c r="D39" s="387" t="s">
        <v>358</v>
      </c>
      <c r="E39" s="384" t="s">
        <v>356</v>
      </c>
      <c r="G39" s="428" t="s">
        <v>426</v>
      </c>
      <c r="H39" s="428"/>
      <c r="I39" s="270"/>
      <c r="J39" s="269"/>
    </row>
    <row r="40" spans="2:12">
      <c r="B40" s="384"/>
      <c r="C40" s="390"/>
      <c r="D40" s="387"/>
      <c r="E40" s="384"/>
      <c r="F40" s="81"/>
      <c r="G40" s="428"/>
      <c r="H40" s="428"/>
      <c r="I40" s="301"/>
      <c r="J40" s="302"/>
    </row>
    <row r="41" spans="2:12" ht="12.75" thickBot="1">
      <c r="B41" s="384" t="s">
        <v>367</v>
      </c>
      <c r="C41" s="399"/>
      <c r="D41" s="387" t="s">
        <v>371</v>
      </c>
      <c r="E41" s="384"/>
      <c r="H41" s="46"/>
      <c r="I41" s="381" t="s">
        <v>603</v>
      </c>
      <c r="J41" s="303"/>
      <c r="K41" s="384" t="s">
        <v>1724</v>
      </c>
      <c r="L41" s="384"/>
    </row>
    <row r="42" spans="2:12">
      <c r="B42" s="384"/>
      <c r="C42" s="390"/>
      <c r="D42" s="387"/>
      <c r="E42" s="384"/>
      <c r="H42" s="46"/>
      <c r="I42" s="381"/>
      <c r="J42" s="304"/>
      <c r="K42" s="384"/>
      <c r="L42" s="384"/>
    </row>
    <row r="43" spans="2:12" ht="15" customHeight="1">
      <c r="B43" s="384" t="s">
        <v>368</v>
      </c>
      <c r="C43" s="399"/>
      <c r="D43" s="387" t="s">
        <v>420</v>
      </c>
      <c r="E43" s="384"/>
      <c r="G43" s="428" t="s">
        <v>415</v>
      </c>
      <c r="H43" s="428"/>
      <c r="I43" s="53"/>
      <c r="J43" s="81"/>
    </row>
    <row r="44" spans="2:12">
      <c r="B44" s="384"/>
      <c r="C44" s="390"/>
      <c r="D44" s="387"/>
      <c r="E44" s="384"/>
      <c r="G44" s="428"/>
      <c r="H44" s="428"/>
      <c r="I44" s="270"/>
      <c r="J44" s="81"/>
    </row>
    <row r="45" spans="2:12">
      <c r="B45" s="384" t="s">
        <v>369</v>
      </c>
      <c r="C45" s="399"/>
      <c r="D45" s="387" t="s">
        <v>421</v>
      </c>
      <c r="E45" s="384"/>
    </row>
    <row r="46" spans="2:12">
      <c r="B46" s="384"/>
      <c r="C46" s="390"/>
      <c r="D46" s="387"/>
      <c r="E46" s="384"/>
    </row>
    <row r="47" spans="2:12">
      <c r="B47" s="384" t="s">
        <v>370</v>
      </c>
      <c r="C47" s="399"/>
      <c r="D47" s="387" t="s">
        <v>422</v>
      </c>
      <c r="E47" s="384"/>
    </row>
    <row r="48" spans="2:12">
      <c r="B48" s="384"/>
      <c r="C48" s="390"/>
      <c r="D48" s="387"/>
      <c r="E48" s="384"/>
    </row>
  </sheetData>
  <sortState ref="A2:D19">
    <sortCondition ref="A2:A19"/>
    <sortCondition ref="B2:B19"/>
  </sortState>
  <mergeCells count="44">
    <mergeCell ref="B22:B23"/>
    <mergeCell ref="K41:L42"/>
    <mergeCell ref="H32:I33"/>
    <mergeCell ref="H28:I29"/>
    <mergeCell ref="H21:I22"/>
    <mergeCell ref="B26:B27"/>
    <mergeCell ref="B30:B31"/>
    <mergeCell ref="C39:C40"/>
    <mergeCell ref="D39:D40"/>
    <mergeCell ref="E41:E42"/>
    <mergeCell ref="C20:C21"/>
    <mergeCell ref="C28:C29"/>
    <mergeCell ref="J30:J31"/>
    <mergeCell ref="I41:I42"/>
    <mergeCell ref="L19:L20"/>
    <mergeCell ref="A1:C1"/>
    <mergeCell ref="B15:C16"/>
    <mergeCell ref="I15:J16"/>
    <mergeCell ref="B18:B19"/>
    <mergeCell ref="H17:I18"/>
    <mergeCell ref="B43:B44"/>
    <mergeCell ref="B41:B42"/>
    <mergeCell ref="B39:B40"/>
    <mergeCell ref="B38:D38"/>
    <mergeCell ref="C41:C42"/>
    <mergeCell ref="D41:D42"/>
    <mergeCell ref="C43:C44"/>
    <mergeCell ref="D43:D44"/>
    <mergeCell ref="B47:B48"/>
    <mergeCell ref="B45:B46"/>
    <mergeCell ref="I25:J26"/>
    <mergeCell ref="L30:L31"/>
    <mergeCell ref="I36:J37"/>
    <mergeCell ref="G43:H44"/>
    <mergeCell ref="G39:H40"/>
    <mergeCell ref="C45:C46"/>
    <mergeCell ref="D45:D46"/>
    <mergeCell ref="E45:E46"/>
    <mergeCell ref="C47:C48"/>
    <mergeCell ref="D47:D48"/>
    <mergeCell ref="E47:E48"/>
    <mergeCell ref="E43:E44"/>
    <mergeCell ref="F24:G25"/>
    <mergeCell ref="E39:E40"/>
  </mergeCells>
  <phoneticPr fontId="1"/>
  <printOptions horizontalCentered="1"/>
  <pageMargins left="0.28999999999999998" right="0.39370078740157483" top="0.47244094488188981" bottom="0.51181102362204722" header="0.31496062992125984" footer="0.31496062992125984"/>
  <pageSetup paperSize="9" scale="91" orientation="portrait" horizontalDpi="4294967293" verticalDpi="2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view="pageBreakPreview" zoomScale="60" zoomScaleNormal="100" workbookViewId="0">
      <selection activeCell="Q34" sqref="Q34"/>
    </sheetView>
  </sheetViews>
  <sheetFormatPr defaultRowHeight="12"/>
  <cols>
    <col min="1" max="1" width="15.625" style="34" customWidth="1"/>
    <col min="2" max="2" width="10" style="34" customWidth="1"/>
    <col min="3" max="4" width="8.75" style="34" customWidth="1"/>
    <col min="5" max="5" width="8.375" style="34" customWidth="1"/>
    <col min="6" max="6" width="8.75" style="34" customWidth="1"/>
    <col min="7" max="7" width="9.375" style="34" customWidth="1"/>
    <col min="8" max="8" width="8.25" style="34" customWidth="1"/>
    <col min="9" max="9" width="9.875" style="34" customWidth="1"/>
    <col min="10" max="10" width="5.375" style="35" bestFit="1" customWidth="1"/>
    <col min="11" max="11" width="6.125" style="35" customWidth="1"/>
    <col min="12" max="12" width="7.875" style="35" customWidth="1"/>
    <col min="13" max="13" width="7.25" style="34" customWidth="1"/>
    <col min="14" max="14" width="10.875" style="34" customWidth="1"/>
    <col min="15" max="256" width="9.125" style="34"/>
    <col min="257" max="257" width="15.625" style="34" customWidth="1"/>
    <col min="258" max="258" width="10" style="34" customWidth="1"/>
    <col min="259" max="259" width="7.75" style="34" customWidth="1"/>
    <col min="260" max="260" width="8.75" style="34" customWidth="1"/>
    <col min="261" max="261" width="8.375" style="34" customWidth="1"/>
    <col min="262" max="262" width="8.75" style="34" customWidth="1"/>
    <col min="263" max="263" width="9.375" style="34" customWidth="1"/>
    <col min="264" max="264" width="8.25" style="34" customWidth="1"/>
    <col min="265" max="265" width="9.875" style="34" customWidth="1"/>
    <col min="266" max="266" width="5.375" style="34" bestFit="1" customWidth="1"/>
    <col min="267" max="267" width="6.125" style="34" customWidth="1"/>
    <col min="268" max="268" width="7.875" style="34" customWidth="1"/>
    <col min="269" max="269" width="7.25" style="34" customWidth="1"/>
    <col min="270" max="270" width="10.875" style="34" customWidth="1"/>
    <col min="271" max="512" width="9.125" style="34"/>
    <col min="513" max="513" width="15.625" style="34" customWidth="1"/>
    <col min="514" max="514" width="10" style="34" customWidth="1"/>
    <col min="515" max="515" width="7.75" style="34" customWidth="1"/>
    <col min="516" max="516" width="8.75" style="34" customWidth="1"/>
    <col min="517" max="517" width="8.375" style="34" customWidth="1"/>
    <col min="518" max="518" width="8.75" style="34" customWidth="1"/>
    <col min="519" max="519" width="9.375" style="34" customWidth="1"/>
    <col min="520" max="520" width="8.25" style="34" customWidth="1"/>
    <col min="521" max="521" width="9.875" style="34" customWidth="1"/>
    <col min="522" max="522" width="5.375" style="34" bestFit="1" customWidth="1"/>
    <col min="523" max="523" width="6.125" style="34" customWidth="1"/>
    <col min="524" max="524" width="7.875" style="34" customWidth="1"/>
    <col min="525" max="525" width="7.25" style="34" customWidth="1"/>
    <col min="526" max="526" width="10.875" style="34" customWidth="1"/>
    <col min="527" max="768" width="9.125" style="34"/>
    <col min="769" max="769" width="15.625" style="34" customWidth="1"/>
    <col min="770" max="770" width="10" style="34" customWidth="1"/>
    <col min="771" max="771" width="7.75" style="34" customWidth="1"/>
    <col min="772" max="772" width="8.75" style="34" customWidth="1"/>
    <col min="773" max="773" width="8.375" style="34" customWidth="1"/>
    <col min="774" max="774" width="8.75" style="34" customWidth="1"/>
    <col min="775" max="775" width="9.375" style="34" customWidth="1"/>
    <col min="776" max="776" width="8.25" style="34" customWidth="1"/>
    <col min="777" max="777" width="9.875" style="34" customWidth="1"/>
    <col min="778" max="778" width="5.375" style="34" bestFit="1" customWidth="1"/>
    <col min="779" max="779" width="6.125" style="34" customWidth="1"/>
    <col min="780" max="780" width="7.875" style="34" customWidth="1"/>
    <col min="781" max="781" width="7.25" style="34" customWidth="1"/>
    <col min="782" max="782" width="10.875" style="34" customWidth="1"/>
    <col min="783" max="1024" width="9.125" style="34"/>
    <col min="1025" max="1025" width="15.625" style="34" customWidth="1"/>
    <col min="1026" max="1026" width="10" style="34" customWidth="1"/>
    <col min="1027" max="1027" width="7.75" style="34" customWidth="1"/>
    <col min="1028" max="1028" width="8.75" style="34" customWidth="1"/>
    <col min="1029" max="1029" width="8.375" style="34" customWidth="1"/>
    <col min="1030" max="1030" width="8.75" style="34" customWidth="1"/>
    <col min="1031" max="1031" width="9.375" style="34" customWidth="1"/>
    <col min="1032" max="1032" width="8.25" style="34" customWidth="1"/>
    <col min="1033" max="1033" width="9.875" style="34" customWidth="1"/>
    <col min="1034" max="1034" width="5.375" style="34" bestFit="1" customWidth="1"/>
    <col min="1035" max="1035" width="6.125" style="34" customWidth="1"/>
    <col min="1036" max="1036" width="7.875" style="34" customWidth="1"/>
    <col min="1037" max="1037" width="7.25" style="34" customWidth="1"/>
    <col min="1038" max="1038" width="10.875" style="34" customWidth="1"/>
    <col min="1039" max="1280" width="9.125" style="34"/>
    <col min="1281" max="1281" width="15.625" style="34" customWidth="1"/>
    <col min="1282" max="1282" width="10" style="34" customWidth="1"/>
    <col min="1283" max="1283" width="7.75" style="34" customWidth="1"/>
    <col min="1284" max="1284" width="8.75" style="34" customWidth="1"/>
    <col min="1285" max="1285" width="8.375" style="34" customWidth="1"/>
    <col min="1286" max="1286" width="8.75" style="34" customWidth="1"/>
    <col min="1287" max="1287" width="9.375" style="34" customWidth="1"/>
    <col min="1288" max="1288" width="8.25" style="34" customWidth="1"/>
    <col min="1289" max="1289" width="9.875" style="34" customWidth="1"/>
    <col min="1290" max="1290" width="5.375" style="34" bestFit="1" customWidth="1"/>
    <col min="1291" max="1291" width="6.125" style="34" customWidth="1"/>
    <col min="1292" max="1292" width="7.875" style="34" customWidth="1"/>
    <col min="1293" max="1293" width="7.25" style="34" customWidth="1"/>
    <col min="1294" max="1294" width="10.875" style="34" customWidth="1"/>
    <col min="1295" max="1536" width="9.125" style="34"/>
    <col min="1537" max="1537" width="15.625" style="34" customWidth="1"/>
    <col min="1538" max="1538" width="10" style="34" customWidth="1"/>
    <col min="1539" max="1539" width="7.75" style="34" customWidth="1"/>
    <col min="1540" max="1540" width="8.75" style="34" customWidth="1"/>
    <col min="1541" max="1541" width="8.375" style="34" customWidth="1"/>
    <col min="1542" max="1542" width="8.75" style="34" customWidth="1"/>
    <col min="1543" max="1543" width="9.375" style="34" customWidth="1"/>
    <col min="1544" max="1544" width="8.25" style="34" customWidth="1"/>
    <col min="1545" max="1545" width="9.875" style="34" customWidth="1"/>
    <col min="1546" max="1546" width="5.375" style="34" bestFit="1" customWidth="1"/>
    <col min="1547" max="1547" width="6.125" style="34" customWidth="1"/>
    <col min="1548" max="1548" width="7.875" style="34" customWidth="1"/>
    <col min="1549" max="1549" width="7.25" style="34" customWidth="1"/>
    <col min="1550" max="1550" width="10.875" style="34" customWidth="1"/>
    <col min="1551" max="1792" width="9.125" style="34"/>
    <col min="1793" max="1793" width="15.625" style="34" customWidth="1"/>
    <col min="1794" max="1794" width="10" style="34" customWidth="1"/>
    <col min="1795" max="1795" width="7.75" style="34" customWidth="1"/>
    <col min="1796" max="1796" width="8.75" style="34" customWidth="1"/>
    <col min="1797" max="1797" width="8.375" style="34" customWidth="1"/>
    <col min="1798" max="1798" width="8.75" style="34" customWidth="1"/>
    <col min="1799" max="1799" width="9.375" style="34" customWidth="1"/>
    <col min="1800" max="1800" width="8.25" style="34" customWidth="1"/>
    <col min="1801" max="1801" width="9.875" style="34" customWidth="1"/>
    <col min="1802" max="1802" width="5.375" style="34" bestFit="1" customWidth="1"/>
    <col min="1803" max="1803" width="6.125" style="34" customWidth="1"/>
    <col min="1804" max="1804" width="7.875" style="34" customWidth="1"/>
    <col min="1805" max="1805" width="7.25" style="34" customWidth="1"/>
    <col min="1806" max="1806" width="10.875" style="34" customWidth="1"/>
    <col min="1807" max="2048" width="9.125" style="34"/>
    <col min="2049" max="2049" width="15.625" style="34" customWidth="1"/>
    <col min="2050" max="2050" width="10" style="34" customWidth="1"/>
    <col min="2051" max="2051" width="7.75" style="34" customWidth="1"/>
    <col min="2052" max="2052" width="8.75" style="34" customWidth="1"/>
    <col min="2053" max="2053" width="8.375" style="34" customWidth="1"/>
    <col min="2054" max="2054" width="8.75" style="34" customWidth="1"/>
    <col min="2055" max="2055" width="9.375" style="34" customWidth="1"/>
    <col min="2056" max="2056" width="8.25" style="34" customWidth="1"/>
    <col min="2057" max="2057" width="9.875" style="34" customWidth="1"/>
    <col min="2058" max="2058" width="5.375" style="34" bestFit="1" customWidth="1"/>
    <col min="2059" max="2059" width="6.125" style="34" customWidth="1"/>
    <col min="2060" max="2060" width="7.875" style="34" customWidth="1"/>
    <col min="2061" max="2061" width="7.25" style="34" customWidth="1"/>
    <col min="2062" max="2062" width="10.875" style="34" customWidth="1"/>
    <col min="2063" max="2304" width="9.125" style="34"/>
    <col min="2305" max="2305" width="15.625" style="34" customWidth="1"/>
    <col min="2306" max="2306" width="10" style="34" customWidth="1"/>
    <col min="2307" max="2307" width="7.75" style="34" customWidth="1"/>
    <col min="2308" max="2308" width="8.75" style="34" customWidth="1"/>
    <col min="2309" max="2309" width="8.375" style="34" customWidth="1"/>
    <col min="2310" max="2310" width="8.75" style="34" customWidth="1"/>
    <col min="2311" max="2311" width="9.375" style="34" customWidth="1"/>
    <col min="2312" max="2312" width="8.25" style="34" customWidth="1"/>
    <col min="2313" max="2313" width="9.875" style="34" customWidth="1"/>
    <col min="2314" max="2314" width="5.375" style="34" bestFit="1" customWidth="1"/>
    <col min="2315" max="2315" width="6.125" style="34" customWidth="1"/>
    <col min="2316" max="2316" width="7.875" style="34" customWidth="1"/>
    <col min="2317" max="2317" width="7.25" style="34" customWidth="1"/>
    <col min="2318" max="2318" width="10.875" style="34" customWidth="1"/>
    <col min="2319" max="2560" width="9.125" style="34"/>
    <col min="2561" max="2561" width="15.625" style="34" customWidth="1"/>
    <col min="2562" max="2562" width="10" style="34" customWidth="1"/>
    <col min="2563" max="2563" width="7.75" style="34" customWidth="1"/>
    <col min="2564" max="2564" width="8.75" style="34" customWidth="1"/>
    <col min="2565" max="2565" width="8.375" style="34" customWidth="1"/>
    <col min="2566" max="2566" width="8.75" style="34" customWidth="1"/>
    <col min="2567" max="2567" width="9.375" style="34" customWidth="1"/>
    <col min="2568" max="2568" width="8.25" style="34" customWidth="1"/>
    <col min="2569" max="2569" width="9.875" style="34" customWidth="1"/>
    <col min="2570" max="2570" width="5.375" style="34" bestFit="1" customWidth="1"/>
    <col min="2571" max="2571" width="6.125" style="34" customWidth="1"/>
    <col min="2572" max="2572" width="7.875" style="34" customWidth="1"/>
    <col min="2573" max="2573" width="7.25" style="34" customWidth="1"/>
    <col min="2574" max="2574" width="10.875" style="34" customWidth="1"/>
    <col min="2575" max="2816" width="9.125" style="34"/>
    <col min="2817" max="2817" width="15.625" style="34" customWidth="1"/>
    <col min="2818" max="2818" width="10" style="34" customWidth="1"/>
    <col min="2819" max="2819" width="7.75" style="34" customWidth="1"/>
    <col min="2820" max="2820" width="8.75" style="34" customWidth="1"/>
    <col min="2821" max="2821" width="8.375" style="34" customWidth="1"/>
    <col min="2822" max="2822" width="8.75" style="34" customWidth="1"/>
    <col min="2823" max="2823" width="9.375" style="34" customWidth="1"/>
    <col min="2824" max="2824" width="8.25" style="34" customWidth="1"/>
    <col min="2825" max="2825" width="9.875" style="34" customWidth="1"/>
    <col min="2826" max="2826" width="5.375" style="34" bestFit="1" customWidth="1"/>
    <col min="2827" max="2827" width="6.125" style="34" customWidth="1"/>
    <col min="2828" max="2828" width="7.875" style="34" customWidth="1"/>
    <col min="2829" max="2829" width="7.25" style="34" customWidth="1"/>
    <col min="2830" max="2830" width="10.875" style="34" customWidth="1"/>
    <col min="2831" max="3072" width="9.125" style="34"/>
    <col min="3073" max="3073" width="15.625" style="34" customWidth="1"/>
    <col min="3074" max="3074" width="10" style="34" customWidth="1"/>
    <col min="3075" max="3075" width="7.75" style="34" customWidth="1"/>
    <col min="3076" max="3076" width="8.75" style="34" customWidth="1"/>
    <col min="3077" max="3077" width="8.375" style="34" customWidth="1"/>
    <col min="3078" max="3078" width="8.75" style="34" customWidth="1"/>
    <col min="3079" max="3079" width="9.375" style="34" customWidth="1"/>
    <col min="3080" max="3080" width="8.25" style="34" customWidth="1"/>
    <col min="3081" max="3081" width="9.875" style="34" customWidth="1"/>
    <col min="3082" max="3082" width="5.375" style="34" bestFit="1" customWidth="1"/>
    <col min="3083" max="3083" width="6.125" style="34" customWidth="1"/>
    <col min="3084" max="3084" width="7.875" style="34" customWidth="1"/>
    <col min="3085" max="3085" width="7.25" style="34" customWidth="1"/>
    <col min="3086" max="3086" width="10.875" style="34" customWidth="1"/>
    <col min="3087" max="3328" width="9.125" style="34"/>
    <col min="3329" max="3329" width="15.625" style="34" customWidth="1"/>
    <col min="3330" max="3330" width="10" style="34" customWidth="1"/>
    <col min="3331" max="3331" width="7.75" style="34" customWidth="1"/>
    <col min="3332" max="3332" width="8.75" style="34" customWidth="1"/>
    <col min="3333" max="3333" width="8.375" style="34" customWidth="1"/>
    <col min="3334" max="3334" width="8.75" style="34" customWidth="1"/>
    <col min="3335" max="3335" width="9.375" style="34" customWidth="1"/>
    <col min="3336" max="3336" width="8.25" style="34" customWidth="1"/>
    <col min="3337" max="3337" width="9.875" style="34" customWidth="1"/>
    <col min="3338" max="3338" width="5.375" style="34" bestFit="1" customWidth="1"/>
    <col min="3339" max="3339" width="6.125" style="34" customWidth="1"/>
    <col min="3340" max="3340" width="7.875" style="34" customWidth="1"/>
    <col min="3341" max="3341" width="7.25" style="34" customWidth="1"/>
    <col min="3342" max="3342" width="10.875" style="34" customWidth="1"/>
    <col min="3343" max="3584" width="9.125" style="34"/>
    <col min="3585" max="3585" width="15.625" style="34" customWidth="1"/>
    <col min="3586" max="3586" width="10" style="34" customWidth="1"/>
    <col min="3587" max="3587" width="7.75" style="34" customWidth="1"/>
    <col min="3588" max="3588" width="8.75" style="34" customWidth="1"/>
    <col min="3589" max="3589" width="8.375" style="34" customWidth="1"/>
    <col min="3590" max="3590" width="8.75" style="34" customWidth="1"/>
    <col min="3591" max="3591" width="9.375" style="34" customWidth="1"/>
    <col min="3592" max="3592" width="8.25" style="34" customWidth="1"/>
    <col min="3593" max="3593" width="9.875" style="34" customWidth="1"/>
    <col min="3594" max="3594" width="5.375" style="34" bestFit="1" customWidth="1"/>
    <col min="3595" max="3595" width="6.125" style="34" customWidth="1"/>
    <col min="3596" max="3596" width="7.875" style="34" customWidth="1"/>
    <col min="3597" max="3597" width="7.25" style="34" customWidth="1"/>
    <col min="3598" max="3598" width="10.875" style="34" customWidth="1"/>
    <col min="3599" max="3840" width="9.125" style="34"/>
    <col min="3841" max="3841" width="15.625" style="34" customWidth="1"/>
    <col min="3842" max="3842" width="10" style="34" customWidth="1"/>
    <col min="3843" max="3843" width="7.75" style="34" customWidth="1"/>
    <col min="3844" max="3844" width="8.75" style="34" customWidth="1"/>
    <col min="3845" max="3845" width="8.375" style="34" customWidth="1"/>
    <col min="3846" max="3846" width="8.75" style="34" customWidth="1"/>
    <col min="3847" max="3847" width="9.375" style="34" customWidth="1"/>
    <col min="3848" max="3848" width="8.25" style="34" customWidth="1"/>
    <col min="3849" max="3849" width="9.875" style="34" customWidth="1"/>
    <col min="3850" max="3850" width="5.375" style="34" bestFit="1" customWidth="1"/>
    <col min="3851" max="3851" width="6.125" style="34" customWidth="1"/>
    <col min="3852" max="3852" width="7.875" style="34" customWidth="1"/>
    <col min="3853" max="3853" width="7.25" style="34" customWidth="1"/>
    <col min="3854" max="3854" width="10.875" style="34" customWidth="1"/>
    <col min="3855" max="4096" width="9.125" style="34"/>
    <col min="4097" max="4097" width="15.625" style="34" customWidth="1"/>
    <col min="4098" max="4098" width="10" style="34" customWidth="1"/>
    <col min="4099" max="4099" width="7.75" style="34" customWidth="1"/>
    <col min="4100" max="4100" width="8.75" style="34" customWidth="1"/>
    <col min="4101" max="4101" width="8.375" style="34" customWidth="1"/>
    <col min="4102" max="4102" width="8.75" style="34" customWidth="1"/>
    <col min="4103" max="4103" width="9.375" style="34" customWidth="1"/>
    <col min="4104" max="4104" width="8.25" style="34" customWidth="1"/>
    <col min="4105" max="4105" width="9.875" style="34" customWidth="1"/>
    <col min="4106" max="4106" width="5.375" style="34" bestFit="1" customWidth="1"/>
    <col min="4107" max="4107" width="6.125" style="34" customWidth="1"/>
    <col min="4108" max="4108" width="7.875" style="34" customWidth="1"/>
    <col min="4109" max="4109" width="7.25" style="34" customWidth="1"/>
    <col min="4110" max="4110" width="10.875" style="34" customWidth="1"/>
    <col min="4111" max="4352" width="9.125" style="34"/>
    <col min="4353" max="4353" width="15.625" style="34" customWidth="1"/>
    <col min="4354" max="4354" width="10" style="34" customWidth="1"/>
    <col min="4355" max="4355" width="7.75" style="34" customWidth="1"/>
    <col min="4356" max="4356" width="8.75" style="34" customWidth="1"/>
    <col min="4357" max="4357" width="8.375" style="34" customWidth="1"/>
    <col min="4358" max="4358" width="8.75" style="34" customWidth="1"/>
    <col min="4359" max="4359" width="9.375" style="34" customWidth="1"/>
    <col min="4360" max="4360" width="8.25" style="34" customWidth="1"/>
    <col min="4361" max="4361" width="9.875" style="34" customWidth="1"/>
    <col min="4362" max="4362" width="5.375" style="34" bestFit="1" customWidth="1"/>
    <col min="4363" max="4363" width="6.125" style="34" customWidth="1"/>
    <col min="4364" max="4364" width="7.875" style="34" customWidth="1"/>
    <col min="4365" max="4365" width="7.25" style="34" customWidth="1"/>
    <col min="4366" max="4366" width="10.875" style="34" customWidth="1"/>
    <col min="4367" max="4608" width="9.125" style="34"/>
    <col min="4609" max="4609" width="15.625" style="34" customWidth="1"/>
    <col min="4610" max="4610" width="10" style="34" customWidth="1"/>
    <col min="4611" max="4611" width="7.75" style="34" customWidth="1"/>
    <col min="4612" max="4612" width="8.75" style="34" customWidth="1"/>
    <col min="4613" max="4613" width="8.375" style="34" customWidth="1"/>
    <col min="4614" max="4614" width="8.75" style="34" customWidth="1"/>
    <col min="4615" max="4615" width="9.375" style="34" customWidth="1"/>
    <col min="4616" max="4616" width="8.25" style="34" customWidth="1"/>
    <col min="4617" max="4617" width="9.875" style="34" customWidth="1"/>
    <col min="4618" max="4618" width="5.375" style="34" bestFit="1" customWidth="1"/>
    <col min="4619" max="4619" width="6.125" style="34" customWidth="1"/>
    <col min="4620" max="4620" width="7.875" style="34" customWidth="1"/>
    <col min="4621" max="4621" width="7.25" style="34" customWidth="1"/>
    <col min="4622" max="4622" width="10.875" style="34" customWidth="1"/>
    <col min="4623" max="4864" width="9.125" style="34"/>
    <col min="4865" max="4865" width="15.625" style="34" customWidth="1"/>
    <col min="4866" max="4866" width="10" style="34" customWidth="1"/>
    <col min="4867" max="4867" width="7.75" style="34" customWidth="1"/>
    <col min="4868" max="4868" width="8.75" style="34" customWidth="1"/>
    <col min="4869" max="4869" width="8.375" style="34" customWidth="1"/>
    <col min="4870" max="4870" width="8.75" style="34" customWidth="1"/>
    <col min="4871" max="4871" width="9.375" style="34" customWidth="1"/>
    <col min="4872" max="4872" width="8.25" style="34" customWidth="1"/>
    <col min="4873" max="4873" width="9.875" style="34" customWidth="1"/>
    <col min="4874" max="4874" width="5.375" style="34" bestFit="1" customWidth="1"/>
    <col min="4875" max="4875" width="6.125" style="34" customWidth="1"/>
    <col min="4876" max="4876" width="7.875" style="34" customWidth="1"/>
    <col min="4877" max="4877" width="7.25" style="34" customWidth="1"/>
    <col min="4878" max="4878" width="10.875" style="34" customWidth="1"/>
    <col min="4879" max="5120" width="9.125" style="34"/>
    <col min="5121" max="5121" width="15.625" style="34" customWidth="1"/>
    <col min="5122" max="5122" width="10" style="34" customWidth="1"/>
    <col min="5123" max="5123" width="7.75" style="34" customWidth="1"/>
    <col min="5124" max="5124" width="8.75" style="34" customWidth="1"/>
    <col min="5125" max="5125" width="8.375" style="34" customWidth="1"/>
    <col min="5126" max="5126" width="8.75" style="34" customWidth="1"/>
    <col min="5127" max="5127" width="9.375" style="34" customWidth="1"/>
    <col min="5128" max="5128" width="8.25" style="34" customWidth="1"/>
    <col min="5129" max="5129" width="9.875" style="34" customWidth="1"/>
    <col min="5130" max="5130" width="5.375" style="34" bestFit="1" customWidth="1"/>
    <col min="5131" max="5131" width="6.125" style="34" customWidth="1"/>
    <col min="5132" max="5132" width="7.875" style="34" customWidth="1"/>
    <col min="5133" max="5133" width="7.25" style="34" customWidth="1"/>
    <col min="5134" max="5134" width="10.875" style="34" customWidth="1"/>
    <col min="5135" max="5376" width="9.125" style="34"/>
    <col min="5377" max="5377" width="15.625" style="34" customWidth="1"/>
    <col min="5378" max="5378" width="10" style="34" customWidth="1"/>
    <col min="5379" max="5379" width="7.75" style="34" customWidth="1"/>
    <col min="5380" max="5380" width="8.75" style="34" customWidth="1"/>
    <col min="5381" max="5381" width="8.375" style="34" customWidth="1"/>
    <col min="5382" max="5382" width="8.75" style="34" customWidth="1"/>
    <col min="5383" max="5383" width="9.375" style="34" customWidth="1"/>
    <col min="5384" max="5384" width="8.25" style="34" customWidth="1"/>
    <col min="5385" max="5385" width="9.875" style="34" customWidth="1"/>
    <col min="5386" max="5386" width="5.375" style="34" bestFit="1" customWidth="1"/>
    <col min="5387" max="5387" width="6.125" style="34" customWidth="1"/>
    <col min="5388" max="5388" width="7.875" style="34" customWidth="1"/>
    <col min="5389" max="5389" width="7.25" style="34" customWidth="1"/>
    <col min="5390" max="5390" width="10.875" style="34" customWidth="1"/>
    <col min="5391" max="5632" width="9.125" style="34"/>
    <col min="5633" max="5633" width="15.625" style="34" customWidth="1"/>
    <col min="5634" max="5634" width="10" style="34" customWidth="1"/>
    <col min="5635" max="5635" width="7.75" style="34" customWidth="1"/>
    <col min="5636" max="5636" width="8.75" style="34" customWidth="1"/>
    <col min="5637" max="5637" width="8.375" style="34" customWidth="1"/>
    <col min="5638" max="5638" width="8.75" style="34" customWidth="1"/>
    <col min="5639" max="5639" width="9.375" style="34" customWidth="1"/>
    <col min="5640" max="5640" width="8.25" style="34" customWidth="1"/>
    <col min="5641" max="5641" width="9.875" style="34" customWidth="1"/>
    <col min="5642" max="5642" width="5.375" style="34" bestFit="1" customWidth="1"/>
    <col min="5643" max="5643" width="6.125" style="34" customWidth="1"/>
    <col min="5644" max="5644" width="7.875" style="34" customWidth="1"/>
    <col min="5645" max="5645" width="7.25" style="34" customWidth="1"/>
    <col min="5646" max="5646" width="10.875" style="34" customWidth="1"/>
    <col min="5647" max="5888" width="9.125" style="34"/>
    <col min="5889" max="5889" width="15.625" style="34" customWidth="1"/>
    <col min="5890" max="5890" width="10" style="34" customWidth="1"/>
    <col min="5891" max="5891" width="7.75" style="34" customWidth="1"/>
    <col min="5892" max="5892" width="8.75" style="34" customWidth="1"/>
    <col min="5893" max="5893" width="8.375" style="34" customWidth="1"/>
    <col min="5894" max="5894" width="8.75" style="34" customWidth="1"/>
    <col min="5895" max="5895" width="9.375" style="34" customWidth="1"/>
    <col min="5896" max="5896" width="8.25" style="34" customWidth="1"/>
    <col min="5897" max="5897" width="9.875" style="34" customWidth="1"/>
    <col min="5898" max="5898" width="5.375" style="34" bestFit="1" customWidth="1"/>
    <col min="5899" max="5899" width="6.125" style="34" customWidth="1"/>
    <col min="5900" max="5900" width="7.875" style="34" customWidth="1"/>
    <col min="5901" max="5901" width="7.25" style="34" customWidth="1"/>
    <col min="5902" max="5902" width="10.875" style="34" customWidth="1"/>
    <col min="5903" max="6144" width="9.125" style="34"/>
    <col min="6145" max="6145" width="15.625" style="34" customWidth="1"/>
    <col min="6146" max="6146" width="10" style="34" customWidth="1"/>
    <col min="6147" max="6147" width="7.75" style="34" customWidth="1"/>
    <col min="6148" max="6148" width="8.75" style="34" customWidth="1"/>
    <col min="6149" max="6149" width="8.375" style="34" customWidth="1"/>
    <col min="6150" max="6150" width="8.75" style="34" customWidth="1"/>
    <col min="6151" max="6151" width="9.375" style="34" customWidth="1"/>
    <col min="6152" max="6152" width="8.25" style="34" customWidth="1"/>
    <col min="6153" max="6153" width="9.875" style="34" customWidth="1"/>
    <col min="6154" max="6154" width="5.375" style="34" bestFit="1" customWidth="1"/>
    <col min="6155" max="6155" width="6.125" style="34" customWidth="1"/>
    <col min="6156" max="6156" width="7.875" style="34" customWidth="1"/>
    <col min="6157" max="6157" width="7.25" style="34" customWidth="1"/>
    <col min="6158" max="6158" width="10.875" style="34" customWidth="1"/>
    <col min="6159" max="6400" width="9.125" style="34"/>
    <col min="6401" max="6401" width="15.625" style="34" customWidth="1"/>
    <col min="6402" max="6402" width="10" style="34" customWidth="1"/>
    <col min="6403" max="6403" width="7.75" style="34" customWidth="1"/>
    <col min="6404" max="6404" width="8.75" style="34" customWidth="1"/>
    <col min="6405" max="6405" width="8.375" style="34" customWidth="1"/>
    <col min="6406" max="6406" width="8.75" style="34" customWidth="1"/>
    <col min="6407" max="6407" width="9.375" style="34" customWidth="1"/>
    <col min="6408" max="6408" width="8.25" style="34" customWidth="1"/>
    <col min="6409" max="6409" width="9.875" style="34" customWidth="1"/>
    <col min="6410" max="6410" width="5.375" style="34" bestFit="1" customWidth="1"/>
    <col min="6411" max="6411" width="6.125" style="34" customWidth="1"/>
    <col min="6412" max="6412" width="7.875" style="34" customWidth="1"/>
    <col min="6413" max="6413" width="7.25" style="34" customWidth="1"/>
    <col min="6414" max="6414" width="10.875" style="34" customWidth="1"/>
    <col min="6415" max="6656" width="9.125" style="34"/>
    <col min="6657" max="6657" width="15.625" style="34" customWidth="1"/>
    <col min="6658" max="6658" width="10" style="34" customWidth="1"/>
    <col min="6659" max="6659" width="7.75" style="34" customWidth="1"/>
    <col min="6660" max="6660" width="8.75" style="34" customWidth="1"/>
    <col min="6661" max="6661" width="8.375" style="34" customWidth="1"/>
    <col min="6662" max="6662" width="8.75" style="34" customWidth="1"/>
    <col min="6663" max="6663" width="9.375" style="34" customWidth="1"/>
    <col min="6664" max="6664" width="8.25" style="34" customWidth="1"/>
    <col min="6665" max="6665" width="9.875" style="34" customWidth="1"/>
    <col min="6666" max="6666" width="5.375" style="34" bestFit="1" customWidth="1"/>
    <col min="6667" max="6667" width="6.125" style="34" customWidth="1"/>
    <col min="6668" max="6668" width="7.875" style="34" customWidth="1"/>
    <col min="6669" max="6669" width="7.25" style="34" customWidth="1"/>
    <col min="6670" max="6670" width="10.875" style="34" customWidth="1"/>
    <col min="6671" max="6912" width="9.125" style="34"/>
    <col min="6913" max="6913" width="15.625" style="34" customWidth="1"/>
    <col min="6914" max="6914" width="10" style="34" customWidth="1"/>
    <col min="6915" max="6915" width="7.75" style="34" customWidth="1"/>
    <col min="6916" max="6916" width="8.75" style="34" customWidth="1"/>
    <col min="6917" max="6917" width="8.375" style="34" customWidth="1"/>
    <col min="6918" max="6918" width="8.75" style="34" customWidth="1"/>
    <col min="6919" max="6919" width="9.375" style="34" customWidth="1"/>
    <col min="6920" max="6920" width="8.25" style="34" customWidth="1"/>
    <col min="6921" max="6921" width="9.875" style="34" customWidth="1"/>
    <col min="6922" max="6922" width="5.375" style="34" bestFit="1" customWidth="1"/>
    <col min="6923" max="6923" width="6.125" style="34" customWidth="1"/>
    <col min="6924" max="6924" width="7.875" style="34" customWidth="1"/>
    <col min="6925" max="6925" width="7.25" style="34" customWidth="1"/>
    <col min="6926" max="6926" width="10.875" style="34" customWidth="1"/>
    <col min="6927" max="7168" width="9.125" style="34"/>
    <col min="7169" max="7169" width="15.625" style="34" customWidth="1"/>
    <col min="7170" max="7170" width="10" style="34" customWidth="1"/>
    <col min="7171" max="7171" width="7.75" style="34" customWidth="1"/>
    <col min="7172" max="7172" width="8.75" style="34" customWidth="1"/>
    <col min="7173" max="7173" width="8.375" style="34" customWidth="1"/>
    <col min="7174" max="7174" width="8.75" style="34" customWidth="1"/>
    <col min="7175" max="7175" width="9.375" style="34" customWidth="1"/>
    <col min="7176" max="7176" width="8.25" style="34" customWidth="1"/>
    <col min="7177" max="7177" width="9.875" style="34" customWidth="1"/>
    <col min="7178" max="7178" width="5.375" style="34" bestFit="1" customWidth="1"/>
    <col min="7179" max="7179" width="6.125" style="34" customWidth="1"/>
    <col min="7180" max="7180" width="7.875" style="34" customWidth="1"/>
    <col min="7181" max="7181" width="7.25" style="34" customWidth="1"/>
    <col min="7182" max="7182" width="10.875" style="34" customWidth="1"/>
    <col min="7183" max="7424" width="9.125" style="34"/>
    <col min="7425" max="7425" width="15.625" style="34" customWidth="1"/>
    <col min="7426" max="7426" width="10" style="34" customWidth="1"/>
    <col min="7427" max="7427" width="7.75" style="34" customWidth="1"/>
    <col min="7428" max="7428" width="8.75" style="34" customWidth="1"/>
    <col min="7429" max="7429" width="8.375" style="34" customWidth="1"/>
    <col min="7430" max="7430" width="8.75" style="34" customWidth="1"/>
    <col min="7431" max="7431" width="9.375" style="34" customWidth="1"/>
    <col min="7432" max="7432" width="8.25" style="34" customWidth="1"/>
    <col min="7433" max="7433" width="9.875" style="34" customWidth="1"/>
    <col min="7434" max="7434" width="5.375" style="34" bestFit="1" customWidth="1"/>
    <col min="7435" max="7435" width="6.125" style="34" customWidth="1"/>
    <col min="7436" max="7436" width="7.875" style="34" customWidth="1"/>
    <col min="7437" max="7437" width="7.25" style="34" customWidth="1"/>
    <col min="7438" max="7438" width="10.875" style="34" customWidth="1"/>
    <col min="7439" max="7680" width="9.125" style="34"/>
    <col min="7681" max="7681" width="15.625" style="34" customWidth="1"/>
    <col min="7682" max="7682" width="10" style="34" customWidth="1"/>
    <col min="7683" max="7683" width="7.75" style="34" customWidth="1"/>
    <col min="7684" max="7684" width="8.75" style="34" customWidth="1"/>
    <col min="7685" max="7685" width="8.375" style="34" customWidth="1"/>
    <col min="7686" max="7686" width="8.75" style="34" customWidth="1"/>
    <col min="7687" max="7687" width="9.375" style="34" customWidth="1"/>
    <col min="7688" max="7688" width="8.25" style="34" customWidth="1"/>
    <col min="7689" max="7689" width="9.875" style="34" customWidth="1"/>
    <col min="7690" max="7690" width="5.375" style="34" bestFit="1" customWidth="1"/>
    <col min="7691" max="7691" width="6.125" style="34" customWidth="1"/>
    <col min="7692" max="7692" width="7.875" style="34" customWidth="1"/>
    <col min="7693" max="7693" width="7.25" style="34" customWidth="1"/>
    <col min="7694" max="7694" width="10.875" style="34" customWidth="1"/>
    <col min="7695" max="7936" width="9.125" style="34"/>
    <col min="7937" max="7937" width="15.625" style="34" customWidth="1"/>
    <col min="7938" max="7938" width="10" style="34" customWidth="1"/>
    <col min="7939" max="7939" width="7.75" style="34" customWidth="1"/>
    <col min="7940" max="7940" width="8.75" style="34" customWidth="1"/>
    <col min="7941" max="7941" width="8.375" style="34" customWidth="1"/>
    <col min="7942" max="7942" width="8.75" style="34" customWidth="1"/>
    <col min="7943" max="7943" width="9.375" style="34" customWidth="1"/>
    <col min="7944" max="7944" width="8.25" style="34" customWidth="1"/>
    <col min="7945" max="7945" width="9.875" style="34" customWidth="1"/>
    <col min="7946" max="7946" width="5.375" style="34" bestFit="1" customWidth="1"/>
    <col min="7947" max="7947" width="6.125" style="34" customWidth="1"/>
    <col min="7948" max="7948" width="7.875" style="34" customWidth="1"/>
    <col min="7949" max="7949" width="7.25" style="34" customWidth="1"/>
    <col min="7950" max="7950" width="10.875" style="34" customWidth="1"/>
    <col min="7951" max="8192" width="9.125" style="34"/>
    <col min="8193" max="8193" width="15.625" style="34" customWidth="1"/>
    <col min="8194" max="8194" width="10" style="34" customWidth="1"/>
    <col min="8195" max="8195" width="7.75" style="34" customWidth="1"/>
    <col min="8196" max="8196" width="8.75" style="34" customWidth="1"/>
    <col min="8197" max="8197" width="8.375" style="34" customWidth="1"/>
    <col min="8198" max="8198" width="8.75" style="34" customWidth="1"/>
    <col min="8199" max="8199" width="9.375" style="34" customWidth="1"/>
    <col min="8200" max="8200" width="8.25" style="34" customWidth="1"/>
    <col min="8201" max="8201" width="9.875" style="34" customWidth="1"/>
    <col min="8202" max="8202" width="5.375" style="34" bestFit="1" customWidth="1"/>
    <col min="8203" max="8203" width="6.125" style="34" customWidth="1"/>
    <col min="8204" max="8204" width="7.875" style="34" customWidth="1"/>
    <col min="8205" max="8205" width="7.25" style="34" customWidth="1"/>
    <col min="8206" max="8206" width="10.875" style="34" customWidth="1"/>
    <col min="8207" max="8448" width="9.125" style="34"/>
    <col min="8449" max="8449" width="15.625" style="34" customWidth="1"/>
    <col min="8450" max="8450" width="10" style="34" customWidth="1"/>
    <col min="8451" max="8451" width="7.75" style="34" customWidth="1"/>
    <col min="8452" max="8452" width="8.75" style="34" customWidth="1"/>
    <col min="8453" max="8453" width="8.375" style="34" customWidth="1"/>
    <col min="8454" max="8454" width="8.75" style="34" customWidth="1"/>
    <col min="8455" max="8455" width="9.375" style="34" customWidth="1"/>
    <col min="8456" max="8456" width="8.25" style="34" customWidth="1"/>
    <col min="8457" max="8457" width="9.875" style="34" customWidth="1"/>
    <col min="8458" max="8458" width="5.375" style="34" bestFit="1" customWidth="1"/>
    <col min="8459" max="8459" width="6.125" style="34" customWidth="1"/>
    <col min="8460" max="8460" width="7.875" style="34" customWidth="1"/>
    <col min="8461" max="8461" width="7.25" style="34" customWidth="1"/>
    <col min="8462" max="8462" width="10.875" style="34" customWidth="1"/>
    <col min="8463" max="8704" width="9.125" style="34"/>
    <col min="8705" max="8705" width="15.625" style="34" customWidth="1"/>
    <col min="8706" max="8706" width="10" style="34" customWidth="1"/>
    <col min="8707" max="8707" width="7.75" style="34" customWidth="1"/>
    <col min="8708" max="8708" width="8.75" style="34" customWidth="1"/>
    <col min="8709" max="8709" width="8.375" style="34" customWidth="1"/>
    <col min="8710" max="8710" width="8.75" style="34" customWidth="1"/>
    <col min="8711" max="8711" width="9.375" style="34" customWidth="1"/>
    <col min="8712" max="8712" width="8.25" style="34" customWidth="1"/>
    <col min="8713" max="8713" width="9.875" style="34" customWidth="1"/>
    <col min="8714" max="8714" width="5.375" style="34" bestFit="1" customWidth="1"/>
    <col min="8715" max="8715" width="6.125" style="34" customWidth="1"/>
    <col min="8716" max="8716" width="7.875" style="34" customWidth="1"/>
    <col min="8717" max="8717" width="7.25" style="34" customWidth="1"/>
    <col min="8718" max="8718" width="10.875" style="34" customWidth="1"/>
    <col min="8719" max="8960" width="9.125" style="34"/>
    <col min="8961" max="8961" width="15.625" style="34" customWidth="1"/>
    <col min="8962" max="8962" width="10" style="34" customWidth="1"/>
    <col min="8963" max="8963" width="7.75" style="34" customWidth="1"/>
    <col min="8964" max="8964" width="8.75" style="34" customWidth="1"/>
    <col min="8965" max="8965" width="8.375" style="34" customWidth="1"/>
    <col min="8966" max="8966" width="8.75" style="34" customWidth="1"/>
    <col min="8967" max="8967" width="9.375" style="34" customWidth="1"/>
    <col min="8968" max="8968" width="8.25" style="34" customWidth="1"/>
    <col min="8969" max="8969" width="9.875" style="34" customWidth="1"/>
    <col min="8970" max="8970" width="5.375" style="34" bestFit="1" customWidth="1"/>
    <col min="8971" max="8971" width="6.125" style="34" customWidth="1"/>
    <col min="8972" max="8972" width="7.875" style="34" customWidth="1"/>
    <col min="8973" max="8973" width="7.25" style="34" customWidth="1"/>
    <col min="8974" max="8974" width="10.875" style="34" customWidth="1"/>
    <col min="8975" max="9216" width="9.125" style="34"/>
    <col min="9217" max="9217" width="15.625" style="34" customWidth="1"/>
    <col min="9218" max="9218" width="10" style="34" customWidth="1"/>
    <col min="9219" max="9219" width="7.75" style="34" customWidth="1"/>
    <col min="9220" max="9220" width="8.75" style="34" customWidth="1"/>
    <col min="9221" max="9221" width="8.375" style="34" customWidth="1"/>
    <col min="9222" max="9222" width="8.75" style="34" customWidth="1"/>
    <col min="9223" max="9223" width="9.375" style="34" customWidth="1"/>
    <col min="9224" max="9224" width="8.25" style="34" customWidth="1"/>
    <col min="9225" max="9225" width="9.875" style="34" customWidth="1"/>
    <col min="9226" max="9226" width="5.375" style="34" bestFit="1" customWidth="1"/>
    <col min="9227" max="9227" width="6.125" style="34" customWidth="1"/>
    <col min="9228" max="9228" width="7.875" style="34" customWidth="1"/>
    <col min="9229" max="9229" width="7.25" style="34" customWidth="1"/>
    <col min="9230" max="9230" width="10.875" style="34" customWidth="1"/>
    <col min="9231" max="9472" width="9.125" style="34"/>
    <col min="9473" max="9473" width="15.625" style="34" customWidth="1"/>
    <col min="9474" max="9474" width="10" style="34" customWidth="1"/>
    <col min="9475" max="9475" width="7.75" style="34" customWidth="1"/>
    <col min="9476" max="9476" width="8.75" style="34" customWidth="1"/>
    <col min="9477" max="9477" width="8.375" style="34" customWidth="1"/>
    <col min="9478" max="9478" width="8.75" style="34" customWidth="1"/>
    <col min="9479" max="9479" width="9.375" style="34" customWidth="1"/>
    <col min="9480" max="9480" width="8.25" style="34" customWidth="1"/>
    <col min="9481" max="9481" width="9.875" style="34" customWidth="1"/>
    <col min="9482" max="9482" width="5.375" style="34" bestFit="1" customWidth="1"/>
    <col min="9483" max="9483" width="6.125" style="34" customWidth="1"/>
    <col min="9484" max="9484" width="7.875" style="34" customWidth="1"/>
    <col min="9485" max="9485" width="7.25" style="34" customWidth="1"/>
    <col min="9486" max="9486" width="10.875" style="34" customWidth="1"/>
    <col min="9487" max="9728" width="9.125" style="34"/>
    <col min="9729" max="9729" width="15.625" style="34" customWidth="1"/>
    <col min="9730" max="9730" width="10" style="34" customWidth="1"/>
    <col min="9731" max="9731" width="7.75" style="34" customWidth="1"/>
    <col min="9732" max="9732" width="8.75" style="34" customWidth="1"/>
    <col min="9733" max="9733" width="8.375" style="34" customWidth="1"/>
    <col min="9734" max="9734" width="8.75" style="34" customWidth="1"/>
    <col min="9735" max="9735" width="9.375" style="34" customWidth="1"/>
    <col min="9736" max="9736" width="8.25" style="34" customWidth="1"/>
    <col min="9737" max="9737" width="9.875" style="34" customWidth="1"/>
    <col min="9738" max="9738" width="5.375" style="34" bestFit="1" customWidth="1"/>
    <col min="9739" max="9739" width="6.125" style="34" customWidth="1"/>
    <col min="9740" max="9740" width="7.875" style="34" customWidth="1"/>
    <col min="9741" max="9741" width="7.25" style="34" customWidth="1"/>
    <col min="9742" max="9742" width="10.875" style="34" customWidth="1"/>
    <col min="9743" max="9984" width="9.125" style="34"/>
    <col min="9985" max="9985" width="15.625" style="34" customWidth="1"/>
    <col min="9986" max="9986" width="10" style="34" customWidth="1"/>
    <col min="9987" max="9987" width="7.75" style="34" customWidth="1"/>
    <col min="9988" max="9988" width="8.75" style="34" customWidth="1"/>
    <col min="9989" max="9989" width="8.375" style="34" customWidth="1"/>
    <col min="9990" max="9990" width="8.75" style="34" customWidth="1"/>
    <col min="9991" max="9991" width="9.375" style="34" customWidth="1"/>
    <col min="9992" max="9992" width="8.25" style="34" customWidth="1"/>
    <col min="9993" max="9993" width="9.875" style="34" customWidth="1"/>
    <col min="9994" max="9994" width="5.375" style="34" bestFit="1" customWidth="1"/>
    <col min="9995" max="9995" width="6.125" style="34" customWidth="1"/>
    <col min="9996" max="9996" width="7.875" style="34" customWidth="1"/>
    <col min="9997" max="9997" width="7.25" style="34" customWidth="1"/>
    <col min="9998" max="9998" width="10.875" style="34" customWidth="1"/>
    <col min="9999" max="10240" width="9.125" style="34"/>
    <col min="10241" max="10241" width="15.625" style="34" customWidth="1"/>
    <col min="10242" max="10242" width="10" style="34" customWidth="1"/>
    <col min="10243" max="10243" width="7.75" style="34" customWidth="1"/>
    <col min="10244" max="10244" width="8.75" style="34" customWidth="1"/>
    <col min="10245" max="10245" width="8.375" style="34" customWidth="1"/>
    <col min="10246" max="10246" width="8.75" style="34" customWidth="1"/>
    <col min="10247" max="10247" width="9.375" style="34" customWidth="1"/>
    <col min="10248" max="10248" width="8.25" style="34" customWidth="1"/>
    <col min="10249" max="10249" width="9.875" style="34" customWidth="1"/>
    <col min="10250" max="10250" width="5.375" style="34" bestFit="1" customWidth="1"/>
    <col min="10251" max="10251" width="6.125" style="34" customWidth="1"/>
    <col min="10252" max="10252" width="7.875" style="34" customWidth="1"/>
    <col min="10253" max="10253" width="7.25" style="34" customWidth="1"/>
    <col min="10254" max="10254" width="10.875" style="34" customWidth="1"/>
    <col min="10255" max="10496" width="9.125" style="34"/>
    <col min="10497" max="10497" width="15.625" style="34" customWidth="1"/>
    <col min="10498" max="10498" width="10" style="34" customWidth="1"/>
    <col min="10499" max="10499" width="7.75" style="34" customWidth="1"/>
    <col min="10500" max="10500" width="8.75" style="34" customWidth="1"/>
    <col min="10501" max="10501" width="8.375" style="34" customWidth="1"/>
    <col min="10502" max="10502" width="8.75" style="34" customWidth="1"/>
    <col min="10503" max="10503" width="9.375" style="34" customWidth="1"/>
    <col min="10504" max="10504" width="8.25" style="34" customWidth="1"/>
    <col min="10505" max="10505" width="9.875" style="34" customWidth="1"/>
    <col min="10506" max="10506" width="5.375" style="34" bestFit="1" customWidth="1"/>
    <col min="10507" max="10507" width="6.125" style="34" customWidth="1"/>
    <col min="10508" max="10508" width="7.875" style="34" customWidth="1"/>
    <col min="10509" max="10509" width="7.25" style="34" customWidth="1"/>
    <col min="10510" max="10510" width="10.875" style="34" customWidth="1"/>
    <col min="10511" max="10752" width="9.125" style="34"/>
    <col min="10753" max="10753" width="15.625" style="34" customWidth="1"/>
    <col min="10754" max="10754" width="10" style="34" customWidth="1"/>
    <col min="10755" max="10755" width="7.75" style="34" customWidth="1"/>
    <col min="10756" max="10756" width="8.75" style="34" customWidth="1"/>
    <col min="10757" max="10757" width="8.375" style="34" customWidth="1"/>
    <col min="10758" max="10758" width="8.75" style="34" customWidth="1"/>
    <col min="10759" max="10759" width="9.375" style="34" customWidth="1"/>
    <col min="10760" max="10760" width="8.25" style="34" customWidth="1"/>
    <col min="10761" max="10761" width="9.875" style="34" customWidth="1"/>
    <col min="10762" max="10762" width="5.375" style="34" bestFit="1" customWidth="1"/>
    <col min="10763" max="10763" width="6.125" style="34" customWidth="1"/>
    <col min="10764" max="10764" width="7.875" style="34" customWidth="1"/>
    <col min="10765" max="10765" width="7.25" style="34" customWidth="1"/>
    <col min="10766" max="10766" width="10.875" style="34" customWidth="1"/>
    <col min="10767" max="11008" width="9.125" style="34"/>
    <col min="11009" max="11009" width="15.625" style="34" customWidth="1"/>
    <col min="11010" max="11010" width="10" style="34" customWidth="1"/>
    <col min="11011" max="11011" width="7.75" style="34" customWidth="1"/>
    <col min="11012" max="11012" width="8.75" style="34" customWidth="1"/>
    <col min="11013" max="11013" width="8.375" style="34" customWidth="1"/>
    <col min="11014" max="11014" width="8.75" style="34" customWidth="1"/>
    <col min="11015" max="11015" width="9.375" style="34" customWidth="1"/>
    <col min="11016" max="11016" width="8.25" style="34" customWidth="1"/>
    <col min="11017" max="11017" width="9.875" style="34" customWidth="1"/>
    <col min="11018" max="11018" width="5.375" style="34" bestFit="1" customWidth="1"/>
    <col min="11019" max="11019" width="6.125" style="34" customWidth="1"/>
    <col min="11020" max="11020" width="7.875" style="34" customWidth="1"/>
    <col min="11021" max="11021" width="7.25" style="34" customWidth="1"/>
    <col min="11022" max="11022" width="10.875" style="34" customWidth="1"/>
    <col min="11023" max="11264" width="9.125" style="34"/>
    <col min="11265" max="11265" width="15.625" style="34" customWidth="1"/>
    <col min="11266" max="11266" width="10" style="34" customWidth="1"/>
    <col min="11267" max="11267" width="7.75" style="34" customWidth="1"/>
    <col min="11268" max="11268" width="8.75" style="34" customWidth="1"/>
    <col min="11269" max="11269" width="8.375" style="34" customWidth="1"/>
    <col min="11270" max="11270" width="8.75" style="34" customWidth="1"/>
    <col min="11271" max="11271" width="9.375" style="34" customWidth="1"/>
    <col min="11272" max="11272" width="8.25" style="34" customWidth="1"/>
    <col min="11273" max="11273" width="9.875" style="34" customWidth="1"/>
    <col min="11274" max="11274" width="5.375" style="34" bestFit="1" customWidth="1"/>
    <col min="11275" max="11275" width="6.125" style="34" customWidth="1"/>
    <col min="11276" max="11276" width="7.875" style="34" customWidth="1"/>
    <col min="11277" max="11277" width="7.25" style="34" customWidth="1"/>
    <col min="11278" max="11278" width="10.875" style="34" customWidth="1"/>
    <col min="11279" max="11520" width="9.125" style="34"/>
    <col min="11521" max="11521" width="15.625" style="34" customWidth="1"/>
    <col min="11522" max="11522" width="10" style="34" customWidth="1"/>
    <col min="11523" max="11523" width="7.75" style="34" customWidth="1"/>
    <col min="11524" max="11524" width="8.75" style="34" customWidth="1"/>
    <col min="11525" max="11525" width="8.375" style="34" customWidth="1"/>
    <col min="11526" max="11526" width="8.75" style="34" customWidth="1"/>
    <col min="11527" max="11527" width="9.375" style="34" customWidth="1"/>
    <col min="11528" max="11528" width="8.25" style="34" customWidth="1"/>
    <col min="11529" max="11529" width="9.875" style="34" customWidth="1"/>
    <col min="11530" max="11530" width="5.375" style="34" bestFit="1" customWidth="1"/>
    <col min="11531" max="11531" width="6.125" style="34" customWidth="1"/>
    <col min="11532" max="11532" width="7.875" style="34" customWidth="1"/>
    <col min="11533" max="11533" width="7.25" style="34" customWidth="1"/>
    <col min="11534" max="11534" width="10.875" style="34" customWidth="1"/>
    <col min="11535" max="11776" width="9.125" style="34"/>
    <col min="11777" max="11777" width="15.625" style="34" customWidth="1"/>
    <col min="11778" max="11778" width="10" style="34" customWidth="1"/>
    <col min="11779" max="11779" width="7.75" style="34" customWidth="1"/>
    <col min="11780" max="11780" width="8.75" style="34" customWidth="1"/>
    <col min="11781" max="11781" width="8.375" style="34" customWidth="1"/>
    <col min="11782" max="11782" width="8.75" style="34" customWidth="1"/>
    <col min="11783" max="11783" width="9.375" style="34" customWidth="1"/>
    <col min="11784" max="11784" width="8.25" style="34" customWidth="1"/>
    <col min="11785" max="11785" width="9.875" style="34" customWidth="1"/>
    <col min="11786" max="11786" width="5.375" style="34" bestFit="1" customWidth="1"/>
    <col min="11787" max="11787" width="6.125" style="34" customWidth="1"/>
    <col min="11788" max="11788" width="7.875" style="34" customWidth="1"/>
    <col min="11789" max="11789" width="7.25" style="34" customWidth="1"/>
    <col min="11790" max="11790" width="10.875" style="34" customWidth="1"/>
    <col min="11791" max="12032" width="9.125" style="34"/>
    <col min="12033" max="12033" width="15.625" style="34" customWidth="1"/>
    <col min="12034" max="12034" width="10" style="34" customWidth="1"/>
    <col min="12035" max="12035" width="7.75" style="34" customWidth="1"/>
    <col min="12036" max="12036" width="8.75" style="34" customWidth="1"/>
    <col min="12037" max="12037" width="8.375" style="34" customWidth="1"/>
    <col min="12038" max="12038" width="8.75" style="34" customWidth="1"/>
    <col min="12039" max="12039" width="9.375" style="34" customWidth="1"/>
    <col min="12040" max="12040" width="8.25" style="34" customWidth="1"/>
    <col min="12041" max="12041" width="9.875" style="34" customWidth="1"/>
    <col min="12042" max="12042" width="5.375" style="34" bestFit="1" customWidth="1"/>
    <col min="12043" max="12043" width="6.125" style="34" customWidth="1"/>
    <col min="12044" max="12044" width="7.875" style="34" customWidth="1"/>
    <col min="12045" max="12045" width="7.25" style="34" customWidth="1"/>
    <col min="12046" max="12046" width="10.875" style="34" customWidth="1"/>
    <col min="12047" max="12288" width="9.125" style="34"/>
    <col min="12289" max="12289" width="15.625" style="34" customWidth="1"/>
    <col min="12290" max="12290" width="10" style="34" customWidth="1"/>
    <col min="12291" max="12291" width="7.75" style="34" customWidth="1"/>
    <col min="12292" max="12292" width="8.75" style="34" customWidth="1"/>
    <col min="12293" max="12293" width="8.375" style="34" customWidth="1"/>
    <col min="12294" max="12294" width="8.75" style="34" customWidth="1"/>
    <col min="12295" max="12295" width="9.375" style="34" customWidth="1"/>
    <col min="12296" max="12296" width="8.25" style="34" customWidth="1"/>
    <col min="12297" max="12297" width="9.875" style="34" customWidth="1"/>
    <col min="12298" max="12298" width="5.375" style="34" bestFit="1" customWidth="1"/>
    <col min="12299" max="12299" width="6.125" style="34" customWidth="1"/>
    <col min="12300" max="12300" width="7.875" style="34" customWidth="1"/>
    <col min="12301" max="12301" width="7.25" style="34" customWidth="1"/>
    <col min="12302" max="12302" width="10.875" style="34" customWidth="1"/>
    <col min="12303" max="12544" width="9.125" style="34"/>
    <col min="12545" max="12545" width="15.625" style="34" customWidth="1"/>
    <col min="12546" max="12546" width="10" style="34" customWidth="1"/>
    <col min="12547" max="12547" width="7.75" style="34" customWidth="1"/>
    <col min="12548" max="12548" width="8.75" style="34" customWidth="1"/>
    <col min="12549" max="12549" width="8.375" style="34" customWidth="1"/>
    <col min="12550" max="12550" width="8.75" style="34" customWidth="1"/>
    <col min="12551" max="12551" width="9.375" style="34" customWidth="1"/>
    <col min="12552" max="12552" width="8.25" style="34" customWidth="1"/>
    <col min="12553" max="12553" width="9.875" style="34" customWidth="1"/>
    <col min="12554" max="12554" width="5.375" style="34" bestFit="1" customWidth="1"/>
    <col min="12555" max="12555" width="6.125" style="34" customWidth="1"/>
    <col min="12556" max="12556" width="7.875" style="34" customWidth="1"/>
    <col min="12557" max="12557" width="7.25" style="34" customWidth="1"/>
    <col min="12558" max="12558" width="10.875" style="34" customWidth="1"/>
    <col min="12559" max="12800" width="9.125" style="34"/>
    <col min="12801" max="12801" width="15.625" style="34" customWidth="1"/>
    <col min="12802" max="12802" width="10" style="34" customWidth="1"/>
    <col min="12803" max="12803" width="7.75" style="34" customWidth="1"/>
    <col min="12804" max="12804" width="8.75" style="34" customWidth="1"/>
    <col min="12805" max="12805" width="8.375" style="34" customWidth="1"/>
    <col min="12806" max="12806" width="8.75" style="34" customWidth="1"/>
    <col min="12807" max="12807" width="9.375" style="34" customWidth="1"/>
    <col min="12808" max="12808" width="8.25" style="34" customWidth="1"/>
    <col min="12809" max="12809" width="9.875" style="34" customWidth="1"/>
    <col min="12810" max="12810" width="5.375" style="34" bestFit="1" customWidth="1"/>
    <col min="12811" max="12811" width="6.125" style="34" customWidth="1"/>
    <col min="12812" max="12812" width="7.875" style="34" customWidth="1"/>
    <col min="12813" max="12813" width="7.25" style="34" customWidth="1"/>
    <col min="12814" max="12814" width="10.875" style="34" customWidth="1"/>
    <col min="12815" max="13056" width="9.125" style="34"/>
    <col min="13057" max="13057" width="15.625" style="34" customWidth="1"/>
    <col min="13058" max="13058" width="10" style="34" customWidth="1"/>
    <col min="13059" max="13059" width="7.75" style="34" customWidth="1"/>
    <col min="13060" max="13060" width="8.75" style="34" customWidth="1"/>
    <col min="13061" max="13061" width="8.375" style="34" customWidth="1"/>
    <col min="13062" max="13062" width="8.75" style="34" customWidth="1"/>
    <col min="13063" max="13063" width="9.375" style="34" customWidth="1"/>
    <col min="13064" max="13064" width="8.25" style="34" customWidth="1"/>
    <col min="13065" max="13065" width="9.875" style="34" customWidth="1"/>
    <col min="13066" max="13066" width="5.375" style="34" bestFit="1" customWidth="1"/>
    <col min="13067" max="13067" width="6.125" style="34" customWidth="1"/>
    <col min="13068" max="13068" width="7.875" style="34" customWidth="1"/>
    <col min="13069" max="13069" width="7.25" style="34" customWidth="1"/>
    <col min="13070" max="13070" width="10.875" style="34" customWidth="1"/>
    <col min="13071" max="13312" width="9.125" style="34"/>
    <col min="13313" max="13313" width="15.625" style="34" customWidth="1"/>
    <col min="13314" max="13314" width="10" style="34" customWidth="1"/>
    <col min="13315" max="13315" width="7.75" style="34" customWidth="1"/>
    <col min="13316" max="13316" width="8.75" style="34" customWidth="1"/>
    <col min="13317" max="13317" width="8.375" style="34" customWidth="1"/>
    <col min="13318" max="13318" width="8.75" style="34" customWidth="1"/>
    <col min="13319" max="13319" width="9.375" style="34" customWidth="1"/>
    <col min="13320" max="13320" width="8.25" style="34" customWidth="1"/>
    <col min="13321" max="13321" width="9.875" style="34" customWidth="1"/>
    <col min="13322" max="13322" width="5.375" style="34" bestFit="1" customWidth="1"/>
    <col min="13323" max="13323" width="6.125" style="34" customWidth="1"/>
    <col min="13324" max="13324" width="7.875" style="34" customWidth="1"/>
    <col min="13325" max="13325" width="7.25" style="34" customWidth="1"/>
    <col min="13326" max="13326" width="10.875" style="34" customWidth="1"/>
    <col min="13327" max="13568" width="9.125" style="34"/>
    <col min="13569" max="13569" width="15.625" style="34" customWidth="1"/>
    <col min="13570" max="13570" width="10" style="34" customWidth="1"/>
    <col min="13571" max="13571" width="7.75" style="34" customWidth="1"/>
    <col min="13572" max="13572" width="8.75" style="34" customWidth="1"/>
    <col min="13573" max="13573" width="8.375" style="34" customWidth="1"/>
    <col min="13574" max="13574" width="8.75" style="34" customWidth="1"/>
    <col min="13575" max="13575" width="9.375" style="34" customWidth="1"/>
    <col min="13576" max="13576" width="8.25" style="34" customWidth="1"/>
    <col min="13577" max="13577" width="9.875" style="34" customWidth="1"/>
    <col min="13578" max="13578" width="5.375" style="34" bestFit="1" customWidth="1"/>
    <col min="13579" max="13579" width="6.125" style="34" customWidth="1"/>
    <col min="13580" max="13580" width="7.875" style="34" customWidth="1"/>
    <col min="13581" max="13581" width="7.25" style="34" customWidth="1"/>
    <col min="13582" max="13582" width="10.875" style="34" customWidth="1"/>
    <col min="13583" max="13824" width="9.125" style="34"/>
    <col min="13825" max="13825" width="15.625" style="34" customWidth="1"/>
    <col min="13826" max="13826" width="10" style="34" customWidth="1"/>
    <col min="13827" max="13827" width="7.75" style="34" customWidth="1"/>
    <col min="13828" max="13828" width="8.75" style="34" customWidth="1"/>
    <col min="13829" max="13829" width="8.375" style="34" customWidth="1"/>
    <col min="13830" max="13830" width="8.75" style="34" customWidth="1"/>
    <col min="13831" max="13831" width="9.375" style="34" customWidth="1"/>
    <col min="13832" max="13832" width="8.25" style="34" customWidth="1"/>
    <col min="13833" max="13833" width="9.875" style="34" customWidth="1"/>
    <col min="13834" max="13834" width="5.375" style="34" bestFit="1" customWidth="1"/>
    <col min="13835" max="13835" width="6.125" style="34" customWidth="1"/>
    <col min="13836" max="13836" width="7.875" style="34" customWidth="1"/>
    <col min="13837" max="13837" width="7.25" style="34" customWidth="1"/>
    <col min="13838" max="13838" width="10.875" style="34" customWidth="1"/>
    <col min="13839" max="14080" width="9.125" style="34"/>
    <col min="14081" max="14081" width="15.625" style="34" customWidth="1"/>
    <col min="14082" max="14082" width="10" style="34" customWidth="1"/>
    <col min="14083" max="14083" width="7.75" style="34" customWidth="1"/>
    <col min="14084" max="14084" width="8.75" style="34" customWidth="1"/>
    <col min="14085" max="14085" width="8.375" style="34" customWidth="1"/>
    <col min="14086" max="14086" width="8.75" style="34" customWidth="1"/>
    <col min="14087" max="14087" width="9.375" style="34" customWidth="1"/>
    <col min="14088" max="14088" width="8.25" style="34" customWidth="1"/>
    <col min="14089" max="14089" width="9.875" style="34" customWidth="1"/>
    <col min="14090" max="14090" width="5.375" style="34" bestFit="1" customWidth="1"/>
    <col min="14091" max="14091" width="6.125" style="34" customWidth="1"/>
    <col min="14092" max="14092" width="7.875" style="34" customWidth="1"/>
    <col min="14093" max="14093" width="7.25" style="34" customWidth="1"/>
    <col min="14094" max="14094" width="10.875" style="34" customWidth="1"/>
    <col min="14095" max="14336" width="9.125" style="34"/>
    <col min="14337" max="14337" width="15.625" style="34" customWidth="1"/>
    <col min="14338" max="14338" width="10" style="34" customWidth="1"/>
    <col min="14339" max="14339" width="7.75" style="34" customWidth="1"/>
    <col min="14340" max="14340" width="8.75" style="34" customWidth="1"/>
    <col min="14341" max="14341" width="8.375" style="34" customWidth="1"/>
    <col min="14342" max="14342" width="8.75" style="34" customWidth="1"/>
    <col min="14343" max="14343" width="9.375" style="34" customWidth="1"/>
    <col min="14344" max="14344" width="8.25" style="34" customWidth="1"/>
    <col min="14345" max="14345" width="9.875" style="34" customWidth="1"/>
    <col min="14346" max="14346" width="5.375" style="34" bestFit="1" customWidth="1"/>
    <col min="14347" max="14347" width="6.125" style="34" customWidth="1"/>
    <col min="14348" max="14348" width="7.875" style="34" customWidth="1"/>
    <col min="14349" max="14349" width="7.25" style="34" customWidth="1"/>
    <col min="14350" max="14350" width="10.875" style="34" customWidth="1"/>
    <col min="14351" max="14592" width="9.125" style="34"/>
    <col min="14593" max="14593" width="15.625" style="34" customWidth="1"/>
    <col min="14594" max="14594" width="10" style="34" customWidth="1"/>
    <col min="14595" max="14595" width="7.75" style="34" customWidth="1"/>
    <col min="14596" max="14596" width="8.75" style="34" customWidth="1"/>
    <col min="14597" max="14597" width="8.375" style="34" customWidth="1"/>
    <col min="14598" max="14598" width="8.75" style="34" customWidth="1"/>
    <col min="14599" max="14599" width="9.375" style="34" customWidth="1"/>
    <col min="14600" max="14600" width="8.25" style="34" customWidth="1"/>
    <col min="14601" max="14601" width="9.875" style="34" customWidth="1"/>
    <col min="14602" max="14602" width="5.375" style="34" bestFit="1" customWidth="1"/>
    <col min="14603" max="14603" width="6.125" style="34" customWidth="1"/>
    <col min="14604" max="14604" width="7.875" style="34" customWidth="1"/>
    <col min="14605" max="14605" width="7.25" style="34" customWidth="1"/>
    <col min="14606" max="14606" width="10.875" style="34" customWidth="1"/>
    <col min="14607" max="14848" width="9.125" style="34"/>
    <col min="14849" max="14849" width="15.625" style="34" customWidth="1"/>
    <col min="14850" max="14850" width="10" style="34" customWidth="1"/>
    <col min="14851" max="14851" width="7.75" style="34" customWidth="1"/>
    <col min="14852" max="14852" width="8.75" style="34" customWidth="1"/>
    <col min="14853" max="14853" width="8.375" style="34" customWidth="1"/>
    <col min="14854" max="14854" width="8.75" style="34" customWidth="1"/>
    <col min="14855" max="14855" width="9.375" style="34" customWidth="1"/>
    <col min="14856" max="14856" width="8.25" style="34" customWidth="1"/>
    <col min="14857" max="14857" width="9.875" style="34" customWidth="1"/>
    <col min="14858" max="14858" width="5.375" style="34" bestFit="1" customWidth="1"/>
    <col min="14859" max="14859" width="6.125" style="34" customWidth="1"/>
    <col min="14860" max="14860" width="7.875" style="34" customWidth="1"/>
    <col min="14861" max="14861" width="7.25" style="34" customWidth="1"/>
    <col min="14862" max="14862" width="10.875" style="34" customWidth="1"/>
    <col min="14863" max="15104" width="9.125" style="34"/>
    <col min="15105" max="15105" width="15.625" style="34" customWidth="1"/>
    <col min="15106" max="15106" width="10" style="34" customWidth="1"/>
    <col min="15107" max="15107" width="7.75" style="34" customWidth="1"/>
    <col min="15108" max="15108" width="8.75" style="34" customWidth="1"/>
    <col min="15109" max="15109" width="8.375" style="34" customWidth="1"/>
    <col min="15110" max="15110" width="8.75" style="34" customWidth="1"/>
    <col min="15111" max="15111" width="9.375" style="34" customWidth="1"/>
    <col min="15112" max="15112" width="8.25" style="34" customWidth="1"/>
    <col min="15113" max="15113" width="9.875" style="34" customWidth="1"/>
    <col min="15114" max="15114" width="5.375" style="34" bestFit="1" customWidth="1"/>
    <col min="15115" max="15115" width="6.125" style="34" customWidth="1"/>
    <col min="15116" max="15116" width="7.875" style="34" customWidth="1"/>
    <col min="15117" max="15117" width="7.25" style="34" customWidth="1"/>
    <col min="15118" max="15118" width="10.875" style="34" customWidth="1"/>
    <col min="15119" max="15360" width="9.125" style="34"/>
    <col min="15361" max="15361" width="15.625" style="34" customWidth="1"/>
    <col min="15362" max="15362" width="10" style="34" customWidth="1"/>
    <col min="15363" max="15363" width="7.75" style="34" customWidth="1"/>
    <col min="15364" max="15364" width="8.75" style="34" customWidth="1"/>
    <col min="15365" max="15365" width="8.375" style="34" customWidth="1"/>
    <col min="15366" max="15366" width="8.75" style="34" customWidth="1"/>
    <col min="15367" max="15367" width="9.375" style="34" customWidth="1"/>
    <col min="15368" max="15368" width="8.25" style="34" customWidth="1"/>
    <col min="15369" max="15369" width="9.875" style="34" customWidth="1"/>
    <col min="15370" max="15370" width="5.375" style="34" bestFit="1" customWidth="1"/>
    <col min="15371" max="15371" width="6.125" style="34" customWidth="1"/>
    <col min="15372" max="15372" width="7.875" style="34" customWidth="1"/>
    <col min="15373" max="15373" width="7.25" style="34" customWidth="1"/>
    <col min="15374" max="15374" width="10.875" style="34" customWidth="1"/>
    <col min="15375" max="15616" width="9.125" style="34"/>
    <col min="15617" max="15617" width="15.625" style="34" customWidth="1"/>
    <col min="15618" max="15618" width="10" style="34" customWidth="1"/>
    <col min="15619" max="15619" width="7.75" style="34" customWidth="1"/>
    <col min="15620" max="15620" width="8.75" style="34" customWidth="1"/>
    <col min="15621" max="15621" width="8.375" style="34" customWidth="1"/>
    <col min="15622" max="15622" width="8.75" style="34" customWidth="1"/>
    <col min="15623" max="15623" width="9.375" style="34" customWidth="1"/>
    <col min="15624" max="15624" width="8.25" style="34" customWidth="1"/>
    <col min="15625" max="15625" width="9.875" style="34" customWidth="1"/>
    <col min="15626" max="15626" width="5.375" style="34" bestFit="1" customWidth="1"/>
    <col min="15627" max="15627" width="6.125" style="34" customWidth="1"/>
    <col min="15628" max="15628" width="7.875" style="34" customWidth="1"/>
    <col min="15629" max="15629" width="7.25" style="34" customWidth="1"/>
    <col min="15630" max="15630" width="10.875" style="34" customWidth="1"/>
    <col min="15631" max="15872" width="9.125" style="34"/>
    <col min="15873" max="15873" width="15.625" style="34" customWidth="1"/>
    <col min="15874" max="15874" width="10" style="34" customWidth="1"/>
    <col min="15875" max="15875" width="7.75" style="34" customWidth="1"/>
    <col min="15876" max="15876" width="8.75" style="34" customWidth="1"/>
    <col min="15877" max="15877" width="8.375" style="34" customWidth="1"/>
    <col min="15878" max="15878" width="8.75" style="34" customWidth="1"/>
    <col min="15879" max="15879" width="9.375" style="34" customWidth="1"/>
    <col min="15880" max="15880" width="8.25" style="34" customWidth="1"/>
    <col min="15881" max="15881" width="9.875" style="34" customWidth="1"/>
    <col min="15882" max="15882" width="5.375" style="34" bestFit="1" customWidth="1"/>
    <col min="15883" max="15883" width="6.125" style="34" customWidth="1"/>
    <col min="15884" max="15884" width="7.875" style="34" customWidth="1"/>
    <col min="15885" max="15885" width="7.25" style="34" customWidth="1"/>
    <col min="15886" max="15886" width="10.875" style="34" customWidth="1"/>
    <col min="15887" max="16128" width="9.125" style="34"/>
    <col min="16129" max="16129" width="15.625" style="34" customWidth="1"/>
    <col min="16130" max="16130" width="10" style="34" customWidth="1"/>
    <col min="16131" max="16131" width="7.75" style="34" customWidth="1"/>
    <col min="16132" max="16132" width="8.75" style="34" customWidth="1"/>
    <col min="16133" max="16133" width="8.375" style="34" customWidth="1"/>
    <col min="16134" max="16134" width="8.75" style="34" customWidth="1"/>
    <col min="16135" max="16135" width="9.375" style="34" customWidth="1"/>
    <col min="16136" max="16136" width="8.25" style="34" customWidth="1"/>
    <col min="16137" max="16137" width="9.875" style="34" customWidth="1"/>
    <col min="16138" max="16138" width="5.375" style="34" bestFit="1" customWidth="1"/>
    <col min="16139" max="16139" width="6.125" style="34" customWidth="1"/>
    <col min="16140" max="16140" width="7.875" style="34" customWidth="1"/>
    <col min="16141" max="16141" width="7.25" style="34" customWidth="1"/>
    <col min="16142" max="16142" width="10.875" style="34" customWidth="1"/>
    <col min="16143" max="16384" width="9.125" style="34"/>
  </cols>
  <sheetData>
    <row r="1" spans="1:14" ht="30" customHeight="1">
      <c r="A1" s="41" t="s">
        <v>430</v>
      </c>
      <c r="D1" s="41"/>
      <c r="J1" s="81"/>
      <c r="K1" s="81"/>
      <c r="L1" s="81"/>
    </row>
    <row r="2" spans="1:14" ht="9" customHeight="1">
      <c r="A2" s="41"/>
      <c r="D2" s="41"/>
      <c r="J2" s="81"/>
      <c r="K2" s="81"/>
      <c r="L2" s="81"/>
    </row>
    <row r="3" spans="1:14" ht="25.5" customHeight="1">
      <c r="A3" s="41"/>
      <c r="B3" s="80"/>
      <c r="C3" s="273" t="s">
        <v>393</v>
      </c>
      <c r="D3" s="273" t="s">
        <v>361</v>
      </c>
      <c r="E3" s="273" t="s">
        <v>415</v>
      </c>
      <c r="F3" s="273" t="s">
        <v>406</v>
      </c>
      <c r="G3" s="273" t="s">
        <v>407</v>
      </c>
      <c r="H3" s="273" t="s">
        <v>408</v>
      </c>
      <c r="I3" s="273" t="s">
        <v>376</v>
      </c>
      <c r="J3" s="81"/>
      <c r="K3" s="81"/>
      <c r="L3" s="81"/>
    </row>
    <row r="4" spans="1:14" ht="25.5" customHeight="1">
      <c r="A4" s="41"/>
      <c r="B4" s="203" t="s">
        <v>393</v>
      </c>
      <c r="C4" s="80"/>
      <c r="D4" s="203" t="s">
        <v>558</v>
      </c>
      <c r="E4" s="203" t="s">
        <v>755</v>
      </c>
      <c r="F4" s="273" t="s">
        <v>437</v>
      </c>
      <c r="G4" s="273"/>
      <c r="H4" s="273" t="s">
        <v>437</v>
      </c>
      <c r="I4" s="273" t="s">
        <v>649</v>
      </c>
      <c r="J4" s="81"/>
      <c r="K4" s="81"/>
      <c r="L4" s="81"/>
    </row>
    <row r="5" spans="1:14" ht="25.5" customHeight="1">
      <c r="A5" s="41"/>
      <c r="B5" s="203" t="s">
        <v>361</v>
      </c>
      <c r="C5" s="203" t="s">
        <v>557</v>
      </c>
      <c r="D5" s="80"/>
      <c r="E5" s="203" t="s">
        <v>1202</v>
      </c>
      <c r="F5" s="273" t="s">
        <v>649</v>
      </c>
      <c r="G5" s="273"/>
      <c r="H5" s="273"/>
      <c r="I5" s="273" t="s">
        <v>833</v>
      </c>
      <c r="J5" s="81"/>
      <c r="K5" s="81"/>
      <c r="L5" s="81"/>
    </row>
    <row r="6" spans="1:14" ht="25.5" customHeight="1">
      <c r="A6" s="41"/>
      <c r="B6" s="203" t="s">
        <v>415</v>
      </c>
      <c r="C6" s="203" t="s">
        <v>756</v>
      </c>
      <c r="D6" s="203" t="s">
        <v>558</v>
      </c>
      <c r="E6" s="80"/>
      <c r="F6" s="273"/>
      <c r="G6" s="273"/>
      <c r="H6" s="273" t="s">
        <v>649</v>
      </c>
      <c r="I6" s="273" t="s">
        <v>1059</v>
      </c>
      <c r="J6" s="81"/>
      <c r="K6" s="81"/>
      <c r="L6" s="81"/>
    </row>
    <row r="7" spans="1:14" ht="25.5" customHeight="1">
      <c r="A7" s="41"/>
      <c r="D7" s="41"/>
      <c r="J7" s="81"/>
      <c r="K7" s="81"/>
      <c r="L7" s="81"/>
    </row>
    <row r="8" spans="1:14" ht="25.5" customHeight="1">
      <c r="B8" s="80"/>
      <c r="C8" s="273" t="s">
        <v>391</v>
      </c>
      <c r="D8" s="273" t="s">
        <v>392</v>
      </c>
      <c r="E8" s="273" t="s">
        <v>431</v>
      </c>
      <c r="F8" s="273" t="s">
        <v>406</v>
      </c>
      <c r="G8" s="273" t="s">
        <v>407</v>
      </c>
      <c r="H8" s="273" t="s">
        <v>408</v>
      </c>
      <c r="I8" s="273" t="s">
        <v>376</v>
      </c>
      <c r="J8" s="81"/>
      <c r="K8" s="81"/>
      <c r="L8" s="81"/>
    </row>
    <row r="9" spans="1:14" ht="25.5" customHeight="1">
      <c r="A9" s="59"/>
      <c r="B9" s="203" t="s">
        <v>391</v>
      </c>
      <c r="C9" s="80"/>
      <c r="D9" s="203" t="s">
        <v>557</v>
      </c>
      <c r="E9" s="203" t="s">
        <v>557</v>
      </c>
      <c r="F9" s="273" t="s">
        <v>438</v>
      </c>
      <c r="G9" s="273"/>
      <c r="H9" s="273"/>
      <c r="I9" s="273" t="s">
        <v>833</v>
      </c>
      <c r="J9" s="65"/>
      <c r="K9" s="54"/>
      <c r="L9" s="54"/>
      <c r="M9" s="54"/>
      <c r="N9" s="54"/>
    </row>
    <row r="10" spans="1:14" ht="25.5" customHeight="1">
      <c r="A10" s="59"/>
      <c r="B10" s="203" t="s">
        <v>392</v>
      </c>
      <c r="C10" s="203" t="s">
        <v>558</v>
      </c>
      <c r="D10" s="80"/>
      <c r="E10" s="203" t="s">
        <v>557</v>
      </c>
      <c r="F10" s="273" t="s">
        <v>833</v>
      </c>
      <c r="G10" s="273"/>
      <c r="H10" s="273" t="s">
        <v>437</v>
      </c>
      <c r="I10" s="273" t="s">
        <v>649</v>
      </c>
      <c r="J10" s="65"/>
      <c r="K10" s="54"/>
      <c r="L10" s="54"/>
      <c r="M10" s="54"/>
      <c r="N10" s="54"/>
    </row>
    <row r="11" spans="1:14" ht="25.5" customHeight="1">
      <c r="A11" s="59"/>
      <c r="B11" s="203" t="s">
        <v>431</v>
      </c>
      <c r="C11" s="203" t="s">
        <v>558</v>
      </c>
      <c r="D11" s="203" t="s">
        <v>558</v>
      </c>
      <c r="E11" s="80"/>
      <c r="F11" s="273"/>
      <c r="G11" s="273"/>
      <c r="H11" s="273" t="s">
        <v>649</v>
      </c>
      <c r="I11" s="273" t="s">
        <v>1059</v>
      </c>
      <c r="J11" s="65"/>
      <c r="K11" s="54"/>
      <c r="L11" s="54"/>
      <c r="M11" s="54"/>
      <c r="N11" s="54"/>
    </row>
    <row r="12" spans="1:14" ht="20.100000000000001" customHeight="1">
      <c r="J12" s="54"/>
      <c r="K12" s="54"/>
      <c r="L12" s="54"/>
      <c r="M12" s="54"/>
      <c r="N12" s="54"/>
    </row>
    <row r="13" spans="1:14" ht="20.100000000000001" customHeight="1">
      <c r="A13" s="382" t="s">
        <v>419</v>
      </c>
      <c r="B13" s="382"/>
      <c r="C13" s="41"/>
      <c r="D13" s="81"/>
      <c r="E13" s="81"/>
      <c r="F13" s="81"/>
      <c r="G13" s="81"/>
      <c r="H13" s="382" t="s">
        <v>410</v>
      </c>
      <c r="I13" s="382"/>
      <c r="J13" s="41"/>
      <c r="K13" s="41"/>
      <c r="L13" s="81"/>
    </row>
    <row r="14" spans="1:14" ht="20.100000000000001" customHeight="1">
      <c r="B14" s="81"/>
      <c r="C14" s="81"/>
      <c r="D14" s="81"/>
      <c r="E14" s="81"/>
      <c r="F14" s="81"/>
      <c r="G14" s="81"/>
      <c r="H14" s="81"/>
      <c r="J14" s="81"/>
      <c r="K14" s="81"/>
      <c r="L14" s="34"/>
    </row>
    <row r="15" spans="1:14" ht="20.100000000000001" customHeight="1">
      <c r="A15" s="392" t="s">
        <v>975</v>
      </c>
      <c r="B15" s="81"/>
      <c r="C15" s="81"/>
      <c r="D15" s="81"/>
      <c r="E15" s="81"/>
      <c r="F15" s="81"/>
      <c r="G15" s="81"/>
      <c r="H15" s="393" t="s">
        <v>975</v>
      </c>
      <c r="I15" s="394"/>
      <c r="J15" s="270"/>
      <c r="K15" s="269"/>
      <c r="L15" s="34"/>
    </row>
    <row r="16" spans="1:14" ht="20.100000000000001" customHeight="1">
      <c r="A16" s="380"/>
      <c r="B16" s="43"/>
      <c r="C16" s="270"/>
      <c r="D16" s="81"/>
      <c r="E16" s="81"/>
      <c r="F16" s="81"/>
      <c r="G16" s="81"/>
      <c r="H16" s="395"/>
      <c r="I16" s="396"/>
      <c r="J16" s="44"/>
      <c r="K16" s="269"/>
      <c r="L16" s="34"/>
    </row>
    <row r="17" spans="1:13" ht="13.5" customHeight="1" thickBot="1">
      <c r="A17" s="270"/>
      <c r="B17" s="381" t="s">
        <v>1725</v>
      </c>
      <c r="C17" s="37"/>
      <c r="D17" s="81"/>
      <c r="E17" s="81"/>
      <c r="F17" s="81"/>
      <c r="G17" s="81"/>
      <c r="H17" s="46"/>
      <c r="J17" s="47"/>
      <c r="K17" s="48"/>
      <c r="L17" s="393"/>
      <c r="M17" s="394"/>
    </row>
    <row r="18" spans="1:13" ht="11.25" customHeight="1">
      <c r="A18" s="270"/>
      <c r="B18" s="381"/>
      <c r="C18" s="305"/>
      <c r="D18" s="269"/>
      <c r="E18" s="81"/>
      <c r="F18" s="81"/>
      <c r="G18" s="81"/>
      <c r="H18" s="46"/>
      <c r="J18" s="47"/>
      <c r="K18" s="50"/>
      <c r="L18" s="395"/>
      <c r="M18" s="398"/>
    </row>
    <row r="19" spans="1:13" ht="20.100000000000001" customHeight="1" thickBot="1">
      <c r="A19" s="392" t="s">
        <v>862</v>
      </c>
      <c r="B19" s="306"/>
      <c r="C19" s="299"/>
      <c r="D19" s="269"/>
      <c r="E19" s="81"/>
      <c r="F19" s="81"/>
      <c r="G19" s="81"/>
      <c r="H19" s="393" t="s">
        <v>617</v>
      </c>
      <c r="I19" s="394"/>
      <c r="J19" s="53"/>
      <c r="K19" s="81"/>
      <c r="L19" s="34"/>
    </row>
    <row r="20" spans="1:13" ht="20.100000000000001" customHeight="1">
      <c r="A20" s="380"/>
      <c r="B20" s="81"/>
      <c r="C20" s="47"/>
      <c r="D20" s="269"/>
      <c r="E20" s="81"/>
      <c r="F20" s="81"/>
      <c r="G20" s="81"/>
      <c r="H20" s="395"/>
      <c r="I20" s="398"/>
      <c r="J20" s="270"/>
      <c r="K20" s="81"/>
      <c r="L20" s="34"/>
    </row>
    <row r="21" spans="1:13" ht="20.100000000000001" customHeight="1">
      <c r="A21" s="37"/>
      <c r="B21" s="81"/>
      <c r="C21" s="47"/>
      <c r="D21" s="37"/>
      <c r="E21" s="393"/>
      <c r="F21" s="394"/>
      <c r="G21" s="55"/>
      <c r="H21" s="81"/>
      <c r="I21" s="81"/>
      <c r="J21" s="34"/>
      <c r="K21" s="34"/>
      <c r="L21" s="34"/>
    </row>
    <row r="22" spans="1:13" ht="20.100000000000001" customHeight="1">
      <c r="A22" s="270"/>
      <c r="B22" s="81"/>
      <c r="C22" s="47"/>
      <c r="D22" s="50"/>
      <c r="E22" s="395"/>
      <c r="F22" s="398"/>
      <c r="G22" s="55"/>
      <c r="H22" s="269"/>
      <c r="I22" s="269"/>
      <c r="J22" s="57"/>
      <c r="K22" s="57"/>
      <c r="L22" s="57"/>
      <c r="M22" s="57"/>
    </row>
    <row r="23" spans="1:13" ht="20.100000000000001" customHeight="1" thickBot="1">
      <c r="A23" s="392" t="s">
        <v>596</v>
      </c>
      <c r="B23" s="81"/>
      <c r="C23" s="45"/>
      <c r="D23" s="269"/>
      <c r="E23" s="66"/>
      <c r="F23" s="81"/>
      <c r="G23" s="81"/>
      <c r="H23" s="81"/>
      <c r="I23" s="81"/>
      <c r="J23" s="34"/>
      <c r="K23" s="34"/>
      <c r="L23" s="34"/>
    </row>
    <row r="24" spans="1:13" ht="20.100000000000001" customHeight="1">
      <c r="A24" s="380"/>
      <c r="B24" s="296"/>
      <c r="C24" s="299"/>
      <c r="D24" s="269"/>
      <c r="E24" s="269"/>
      <c r="F24" s="81"/>
      <c r="G24" s="81"/>
      <c r="H24" s="396" t="s">
        <v>411</v>
      </c>
      <c r="I24" s="396"/>
      <c r="J24" s="34"/>
      <c r="K24" s="34"/>
      <c r="L24" s="34"/>
    </row>
    <row r="25" spans="1:13" ht="12.75" customHeight="1" thickBot="1">
      <c r="A25" s="270"/>
      <c r="B25" s="381" t="s">
        <v>603</v>
      </c>
      <c r="C25" s="300"/>
      <c r="D25" s="269"/>
      <c r="E25" s="269"/>
      <c r="F25" s="81"/>
      <c r="G25" s="81"/>
      <c r="H25" s="384" t="s">
        <v>358</v>
      </c>
      <c r="I25" s="384" t="s">
        <v>356</v>
      </c>
      <c r="J25" s="385"/>
      <c r="K25" s="387" t="s">
        <v>358</v>
      </c>
      <c r="L25" s="384" t="s">
        <v>356</v>
      </c>
      <c r="M25" s="384"/>
    </row>
    <row r="26" spans="1:13" ht="12.75" customHeight="1">
      <c r="A26" s="270"/>
      <c r="B26" s="381"/>
      <c r="C26" s="37"/>
      <c r="D26" s="269"/>
      <c r="E26" s="269"/>
      <c r="F26" s="81"/>
      <c r="H26" s="384"/>
      <c r="I26" s="384"/>
      <c r="J26" s="385"/>
      <c r="K26" s="387"/>
      <c r="L26" s="384"/>
      <c r="M26" s="384"/>
    </row>
    <row r="27" spans="1:13" ht="20.100000000000001" customHeight="1">
      <c r="A27" s="392" t="s">
        <v>617</v>
      </c>
      <c r="B27" s="64"/>
      <c r="C27" s="37"/>
      <c r="D27" s="269"/>
      <c r="E27" s="66"/>
      <c r="F27" s="55"/>
      <c r="H27" s="384" t="s">
        <v>367</v>
      </c>
      <c r="I27" s="384"/>
      <c r="J27" s="385"/>
      <c r="K27" s="387" t="s">
        <v>370</v>
      </c>
      <c r="L27" s="384"/>
      <c r="M27" s="384"/>
    </row>
    <row r="28" spans="1:13" ht="20.100000000000001" customHeight="1">
      <c r="A28" s="380"/>
      <c r="B28" s="81"/>
      <c r="C28" s="270"/>
      <c r="D28" s="269"/>
      <c r="E28" s="66"/>
      <c r="F28" s="55"/>
      <c r="H28" s="384"/>
      <c r="I28" s="384"/>
      <c r="J28" s="385"/>
      <c r="K28" s="387"/>
      <c r="L28" s="384"/>
      <c r="M28" s="384"/>
    </row>
    <row r="29" spans="1:13" ht="20.100000000000001" customHeight="1">
      <c r="H29" s="384" t="s">
        <v>368</v>
      </c>
      <c r="I29" s="384"/>
      <c r="J29" s="385"/>
      <c r="K29" s="387" t="s">
        <v>371</v>
      </c>
      <c r="L29" s="384"/>
      <c r="M29" s="384"/>
    </row>
    <row r="30" spans="1:13" ht="20.100000000000001" customHeight="1">
      <c r="H30" s="384"/>
      <c r="I30" s="384"/>
      <c r="J30" s="385"/>
      <c r="K30" s="387"/>
      <c r="L30" s="384"/>
      <c r="M30" s="384"/>
    </row>
    <row r="31" spans="1:13" ht="20.100000000000001" customHeight="1">
      <c r="H31" s="384" t="s">
        <v>369</v>
      </c>
      <c r="I31" s="384"/>
      <c r="J31" s="385"/>
      <c r="K31" s="387" t="s">
        <v>420</v>
      </c>
      <c r="L31" s="384"/>
      <c r="M31" s="384"/>
    </row>
    <row r="32" spans="1:13" ht="20.100000000000001" customHeight="1">
      <c r="H32" s="384"/>
      <c r="I32" s="384"/>
      <c r="J32" s="385"/>
      <c r="K32" s="387"/>
      <c r="L32" s="384"/>
      <c r="M32" s="384"/>
    </row>
    <row r="33" spans="10:12" ht="20.100000000000001" customHeight="1">
      <c r="J33" s="34"/>
      <c r="K33" s="34"/>
      <c r="L33" s="34"/>
    </row>
    <row r="34" spans="10:12" ht="20.100000000000001" customHeight="1">
      <c r="J34" s="34"/>
      <c r="K34" s="34"/>
      <c r="L34" s="34"/>
    </row>
    <row r="37" spans="10:12">
      <c r="J37" s="34"/>
      <c r="K37" s="34"/>
      <c r="L37" s="34"/>
    </row>
    <row r="38" spans="10:12">
      <c r="J38" s="34"/>
      <c r="K38" s="34"/>
      <c r="L38" s="34"/>
    </row>
    <row r="39" spans="10:12">
      <c r="J39" s="34"/>
      <c r="K39" s="34"/>
      <c r="L39" s="34"/>
    </row>
    <row r="40" spans="10:12">
      <c r="J40" s="34"/>
      <c r="K40" s="34"/>
      <c r="L40" s="34"/>
    </row>
    <row r="41" spans="10:12">
      <c r="J41" s="34"/>
      <c r="K41" s="34"/>
      <c r="L41" s="34"/>
    </row>
    <row r="42" spans="10:12">
      <c r="J42" s="34"/>
      <c r="K42" s="34"/>
      <c r="L42" s="34"/>
    </row>
    <row r="43" spans="10:12">
      <c r="J43" s="34"/>
      <c r="K43" s="34"/>
      <c r="L43" s="34"/>
    </row>
    <row r="44" spans="10:12">
      <c r="J44" s="34"/>
      <c r="K44" s="34"/>
      <c r="L44" s="34"/>
    </row>
    <row r="45" spans="10:12">
      <c r="J45" s="34"/>
      <c r="K45" s="34"/>
      <c r="L45" s="34"/>
    </row>
  </sheetData>
  <sortState ref="A2:D12">
    <sortCondition ref="A2:A12"/>
    <sortCondition ref="B2:B12"/>
  </sortState>
  <mergeCells count="29">
    <mergeCell ref="A13:B13"/>
    <mergeCell ref="H13:I13"/>
    <mergeCell ref="A15:A16"/>
    <mergeCell ref="H15:I16"/>
    <mergeCell ref="L17:M18"/>
    <mergeCell ref="B17:B18"/>
    <mergeCell ref="L25:M26"/>
    <mergeCell ref="A27:A28"/>
    <mergeCell ref="H27:H28"/>
    <mergeCell ref="I27:J28"/>
    <mergeCell ref="K27:K28"/>
    <mergeCell ref="L27:M28"/>
    <mergeCell ref="K25:K26"/>
    <mergeCell ref="H25:H26"/>
    <mergeCell ref="I25:J26"/>
    <mergeCell ref="B25:B26"/>
    <mergeCell ref="A19:A20"/>
    <mergeCell ref="H19:I20"/>
    <mergeCell ref="H29:H30"/>
    <mergeCell ref="I29:J30"/>
    <mergeCell ref="K29:K30"/>
    <mergeCell ref="E21:F22"/>
    <mergeCell ref="A23:A24"/>
    <mergeCell ref="H24:I24"/>
    <mergeCell ref="L29:M30"/>
    <mergeCell ref="H31:H32"/>
    <mergeCell ref="I31:J32"/>
    <mergeCell ref="K31:K32"/>
    <mergeCell ref="L31:M32"/>
  </mergeCells>
  <phoneticPr fontId="1"/>
  <printOptions horizontalCentered="1"/>
  <pageMargins left="0.70866141732283472" right="0.70866141732283472" top="0.33" bottom="0.32" header="0.26" footer="0.21"/>
  <pageSetup paperSize="9" orientation="landscape" horizontalDpi="4294967293" verticalDpi="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view="pageBreakPreview" zoomScale="136" zoomScaleNormal="100" zoomScaleSheetLayoutView="136" workbookViewId="0">
      <pane ySplit="2" topLeftCell="A3" activePane="bottomLeft" state="frozen"/>
      <selection pane="bottomLeft" activeCell="C10" sqref="C10"/>
    </sheetView>
  </sheetViews>
  <sheetFormatPr defaultColWidth="13.25" defaultRowHeight="12"/>
  <cols>
    <col min="1" max="1" width="13.25" style="215"/>
    <col min="2" max="2" width="6" style="214" customWidth="1"/>
    <col min="3" max="3" width="17.625" style="215" bestFit="1" customWidth="1"/>
    <col min="4" max="4" width="9.875" style="251" bestFit="1" customWidth="1"/>
    <col min="5" max="5" width="8.25" style="214" bestFit="1" customWidth="1"/>
    <col min="6" max="6" width="4.75" style="215" bestFit="1" customWidth="1"/>
    <col min="7" max="7" width="6.75" style="215" bestFit="1" customWidth="1"/>
    <col min="8" max="8" width="4.75" style="215" bestFit="1" customWidth="1"/>
    <col min="9" max="9" width="10.625" style="213" customWidth="1"/>
    <col min="10" max="10" width="10.75" style="250" customWidth="1"/>
    <col min="11" max="11" width="14.25" style="251" customWidth="1"/>
    <col min="12" max="16384" width="13.25" style="215"/>
  </cols>
  <sheetData>
    <row r="1" spans="1:11" s="214" customFormat="1" ht="21.95" customHeight="1">
      <c r="A1" s="429" t="s">
        <v>218</v>
      </c>
      <c r="B1" s="429" t="s">
        <v>102</v>
      </c>
      <c r="C1" s="429" t="s">
        <v>108</v>
      </c>
      <c r="D1" s="429" t="s">
        <v>188</v>
      </c>
      <c r="E1" s="429" t="s">
        <v>176</v>
      </c>
      <c r="F1" s="369" t="s">
        <v>359</v>
      </c>
      <c r="G1" s="368" t="s">
        <v>357</v>
      </c>
      <c r="H1" s="368" t="s">
        <v>358</v>
      </c>
      <c r="I1" s="431" t="s">
        <v>360</v>
      </c>
      <c r="J1" s="345" t="s">
        <v>353</v>
      </c>
      <c r="K1" s="345" t="s">
        <v>354</v>
      </c>
    </row>
    <row r="2" spans="1:11" s="214" customFormat="1" ht="21.95" customHeight="1">
      <c r="A2" s="430"/>
      <c r="B2" s="430"/>
      <c r="C2" s="430"/>
      <c r="D2" s="430"/>
      <c r="E2" s="430"/>
      <c r="F2" s="369"/>
      <c r="G2" s="368"/>
      <c r="H2" s="369"/>
      <c r="I2" s="432"/>
      <c r="J2" s="346"/>
      <c r="K2" s="346"/>
    </row>
    <row r="3" spans="1:11" s="263" customFormat="1" ht="12" customHeight="1">
      <c r="A3" s="285" t="s">
        <v>53</v>
      </c>
      <c r="B3" s="286" t="s">
        <v>1</v>
      </c>
      <c r="C3" s="287" t="s">
        <v>156</v>
      </c>
      <c r="D3" s="288" t="s">
        <v>704</v>
      </c>
      <c r="E3" s="260" t="s">
        <v>1006</v>
      </c>
      <c r="F3" s="261" t="s">
        <v>833</v>
      </c>
      <c r="G3" s="202" t="s">
        <v>1501</v>
      </c>
      <c r="H3" s="261" t="s">
        <v>649</v>
      </c>
      <c r="I3" s="264" t="s">
        <v>1502</v>
      </c>
      <c r="J3" s="262"/>
      <c r="K3" s="262"/>
    </row>
    <row r="4" spans="1:11">
      <c r="A4" s="289" t="s">
        <v>53</v>
      </c>
      <c r="B4" s="290" t="s">
        <v>1</v>
      </c>
      <c r="C4" s="241" t="s">
        <v>156</v>
      </c>
      <c r="D4" s="242" t="s">
        <v>704</v>
      </c>
      <c r="E4" s="243" t="s">
        <v>107</v>
      </c>
      <c r="F4" s="132">
        <v>1</v>
      </c>
      <c r="G4" s="132">
        <v>7</v>
      </c>
      <c r="H4" s="132">
        <v>2</v>
      </c>
      <c r="I4" s="158" t="s">
        <v>1486</v>
      </c>
      <c r="J4" s="193" t="s">
        <v>664</v>
      </c>
      <c r="K4" s="156"/>
    </row>
    <row r="5" spans="1:11">
      <c r="A5" s="289" t="s">
        <v>53</v>
      </c>
      <c r="B5" s="290" t="s">
        <v>1</v>
      </c>
      <c r="C5" s="241" t="s">
        <v>163</v>
      </c>
      <c r="D5" s="242" t="s">
        <v>292</v>
      </c>
      <c r="E5" s="243" t="s">
        <v>107</v>
      </c>
      <c r="F5" s="132">
        <v>1</v>
      </c>
      <c r="G5" s="132">
        <v>7</v>
      </c>
      <c r="H5" s="132">
        <v>3</v>
      </c>
      <c r="I5" s="158">
        <v>31.27</v>
      </c>
      <c r="J5" s="193" t="s">
        <v>665</v>
      </c>
      <c r="K5" s="156"/>
    </row>
    <row r="6" spans="1:11">
      <c r="A6" s="289" t="s">
        <v>53</v>
      </c>
      <c r="B6" s="290" t="s">
        <v>1</v>
      </c>
      <c r="C6" s="241" t="s">
        <v>158</v>
      </c>
      <c r="D6" s="242" t="s">
        <v>292</v>
      </c>
      <c r="E6" s="243" t="s">
        <v>107</v>
      </c>
      <c r="F6" s="132">
        <v>1</v>
      </c>
      <c r="G6" s="132">
        <v>5</v>
      </c>
      <c r="H6" s="132">
        <v>5</v>
      </c>
      <c r="I6" s="158" t="s">
        <v>884</v>
      </c>
      <c r="J6" s="193"/>
      <c r="K6" s="156"/>
    </row>
    <row r="7" spans="1:11">
      <c r="A7" s="289" t="s">
        <v>53</v>
      </c>
      <c r="B7" s="290" t="s">
        <v>1</v>
      </c>
      <c r="C7" s="241" t="s">
        <v>298</v>
      </c>
      <c r="D7" s="242" t="s">
        <v>319</v>
      </c>
      <c r="E7" s="243" t="s">
        <v>107</v>
      </c>
      <c r="F7" s="132">
        <v>1</v>
      </c>
      <c r="G7" s="132">
        <v>8</v>
      </c>
      <c r="H7" s="132">
        <v>4</v>
      </c>
      <c r="I7" s="158" t="s">
        <v>897</v>
      </c>
      <c r="J7" s="193"/>
      <c r="K7" s="156"/>
    </row>
    <row r="8" spans="1:11">
      <c r="A8" s="289" t="s">
        <v>53</v>
      </c>
      <c r="B8" s="290" t="s">
        <v>1</v>
      </c>
      <c r="C8" s="241" t="s">
        <v>157</v>
      </c>
      <c r="D8" s="242" t="s">
        <v>307</v>
      </c>
      <c r="E8" s="243" t="s">
        <v>107</v>
      </c>
      <c r="F8" s="132" t="s">
        <v>833</v>
      </c>
      <c r="G8" s="132" t="s">
        <v>1469</v>
      </c>
      <c r="H8" s="132" t="s">
        <v>649</v>
      </c>
      <c r="I8" s="158" t="s">
        <v>1710</v>
      </c>
      <c r="J8" s="193" t="s">
        <v>664</v>
      </c>
      <c r="K8" s="156"/>
    </row>
    <row r="9" spans="1:11">
      <c r="A9" s="289" t="s">
        <v>53</v>
      </c>
      <c r="B9" s="290" t="s">
        <v>1</v>
      </c>
      <c r="C9" s="241" t="s">
        <v>155</v>
      </c>
      <c r="D9" s="242" t="s">
        <v>292</v>
      </c>
      <c r="E9" s="243" t="s">
        <v>107</v>
      </c>
      <c r="F9" s="132"/>
      <c r="G9" s="132"/>
      <c r="H9" s="132"/>
      <c r="I9" s="158"/>
      <c r="J9" s="193"/>
      <c r="K9" s="156"/>
    </row>
    <row r="10" spans="1:11">
      <c r="A10" s="289" t="s">
        <v>53</v>
      </c>
      <c r="B10" s="290" t="s">
        <v>1</v>
      </c>
      <c r="C10" s="241" t="s">
        <v>1008</v>
      </c>
      <c r="D10" s="242" t="s">
        <v>1009</v>
      </c>
      <c r="E10" s="243" t="s">
        <v>1006</v>
      </c>
      <c r="F10" s="132">
        <v>2</v>
      </c>
      <c r="G10" s="132">
        <v>11</v>
      </c>
      <c r="H10" s="132">
        <v>3</v>
      </c>
      <c r="I10" s="158" t="s">
        <v>1487</v>
      </c>
      <c r="J10" s="193"/>
      <c r="K10" s="156"/>
    </row>
    <row r="11" spans="1:11">
      <c r="A11" s="289" t="s">
        <v>53</v>
      </c>
      <c r="B11" s="290" t="s">
        <v>1</v>
      </c>
      <c r="C11" s="241" t="s">
        <v>1008</v>
      </c>
      <c r="D11" s="242" t="s">
        <v>1009</v>
      </c>
      <c r="E11" s="243" t="s">
        <v>116</v>
      </c>
      <c r="F11" s="132">
        <v>1</v>
      </c>
      <c r="G11" s="132">
        <v>8</v>
      </c>
      <c r="H11" s="132">
        <v>5</v>
      </c>
      <c r="I11" s="158" t="s">
        <v>1201</v>
      </c>
      <c r="J11" s="193"/>
      <c r="K11" s="156"/>
    </row>
    <row r="12" spans="1:11">
      <c r="A12" s="289" t="s">
        <v>60</v>
      </c>
      <c r="B12" s="290" t="s">
        <v>1</v>
      </c>
      <c r="C12" s="241" t="s">
        <v>158</v>
      </c>
      <c r="D12" s="242" t="s">
        <v>323</v>
      </c>
      <c r="E12" s="243" t="s">
        <v>315</v>
      </c>
      <c r="F12" s="132">
        <v>11</v>
      </c>
      <c r="G12" s="132">
        <v>5</v>
      </c>
      <c r="H12" s="132">
        <v>2</v>
      </c>
      <c r="I12" s="158" t="s">
        <v>1488</v>
      </c>
      <c r="J12" s="193"/>
      <c r="K12" s="156"/>
    </row>
    <row r="13" spans="1:11">
      <c r="A13" s="289" t="s">
        <v>60</v>
      </c>
      <c r="B13" s="290" t="s">
        <v>1</v>
      </c>
      <c r="C13" s="241" t="s">
        <v>158</v>
      </c>
      <c r="D13" s="242" t="s">
        <v>323</v>
      </c>
      <c r="E13" s="243" t="s">
        <v>107</v>
      </c>
      <c r="F13" s="132">
        <v>1</v>
      </c>
      <c r="G13" s="132">
        <v>8</v>
      </c>
      <c r="H13" s="132">
        <v>1</v>
      </c>
      <c r="I13" s="158" t="s">
        <v>1137</v>
      </c>
      <c r="J13" s="193" t="s">
        <v>663</v>
      </c>
      <c r="K13" s="156"/>
    </row>
    <row r="14" spans="1:11">
      <c r="A14" s="289" t="s">
        <v>60</v>
      </c>
      <c r="B14" s="290" t="s">
        <v>1</v>
      </c>
      <c r="C14" s="241" t="s">
        <v>154</v>
      </c>
      <c r="D14" s="242" t="s">
        <v>323</v>
      </c>
      <c r="E14" s="243" t="s">
        <v>315</v>
      </c>
      <c r="F14" s="132" t="s">
        <v>649</v>
      </c>
      <c r="G14" s="132" t="s">
        <v>1459</v>
      </c>
      <c r="H14" s="132" t="s">
        <v>1062</v>
      </c>
      <c r="I14" s="158" t="s">
        <v>1460</v>
      </c>
      <c r="J14" s="193"/>
      <c r="K14" s="156"/>
    </row>
    <row r="15" spans="1:11">
      <c r="A15" s="289" t="s">
        <v>60</v>
      </c>
      <c r="B15" s="290" t="s">
        <v>1</v>
      </c>
      <c r="C15" s="241" t="s">
        <v>154</v>
      </c>
      <c r="D15" s="242" t="s">
        <v>323</v>
      </c>
      <c r="E15" s="243" t="s">
        <v>316</v>
      </c>
      <c r="F15" s="132" t="s">
        <v>833</v>
      </c>
      <c r="G15" s="132" t="s">
        <v>1469</v>
      </c>
      <c r="H15" s="132" t="s">
        <v>1062</v>
      </c>
      <c r="I15" s="158" t="s">
        <v>1711</v>
      </c>
      <c r="J15" s="193"/>
      <c r="K15" s="156"/>
    </row>
    <row r="16" spans="1:11" s="234" customFormat="1">
      <c r="A16" s="285" t="s">
        <v>58</v>
      </c>
      <c r="B16" s="286" t="s">
        <v>1</v>
      </c>
      <c r="C16" s="287" t="s">
        <v>158</v>
      </c>
      <c r="D16" s="288" t="s">
        <v>323</v>
      </c>
      <c r="E16" s="291" t="s">
        <v>315</v>
      </c>
      <c r="F16" s="162">
        <v>11</v>
      </c>
      <c r="G16" s="162">
        <v>5</v>
      </c>
      <c r="H16" s="162">
        <v>1</v>
      </c>
      <c r="I16" s="224" t="s">
        <v>1489</v>
      </c>
      <c r="J16" s="193"/>
      <c r="K16" s="193"/>
    </row>
    <row r="17" spans="1:11" s="234" customFormat="1">
      <c r="A17" s="285" t="s">
        <v>58</v>
      </c>
      <c r="B17" s="286" t="s">
        <v>1</v>
      </c>
      <c r="C17" s="287" t="s">
        <v>158</v>
      </c>
      <c r="D17" s="288" t="s">
        <v>323</v>
      </c>
      <c r="E17" s="291" t="s">
        <v>107</v>
      </c>
      <c r="F17" s="162">
        <v>1</v>
      </c>
      <c r="G17" s="162">
        <v>8</v>
      </c>
      <c r="H17" s="162">
        <v>8</v>
      </c>
      <c r="I17" s="224" t="s">
        <v>1138</v>
      </c>
      <c r="J17" s="193"/>
      <c r="K17" s="193"/>
    </row>
    <row r="18" spans="1:11">
      <c r="A18" s="289" t="s">
        <v>58</v>
      </c>
      <c r="B18" s="290" t="s">
        <v>1</v>
      </c>
      <c r="C18" s="241" t="s">
        <v>154</v>
      </c>
      <c r="D18" s="242" t="s">
        <v>323</v>
      </c>
      <c r="E18" s="243" t="s">
        <v>315</v>
      </c>
      <c r="F18" s="132" t="s">
        <v>833</v>
      </c>
      <c r="G18" s="132" t="s">
        <v>1459</v>
      </c>
      <c r="H18" s="132" t="s">
        <v>649</v>
      </c>
      <c r="I18" s="158" t="s">
        <v>1461</v>
      </c>
      <c r="J18" s="193"/>
      <c r="K18" s="156"/>
    </row>
    <row r="19" spans="1:11">
      <c r="A19" s="289" t="s">
        <v>58</v>
      </c>
      <c r="B19" s="290" t="s">
        <v>1</v>
      </c>
      <c r="C19" s="241" t="s">
        <v>154</v>
      </c>
      <c r="D19" s="242" t="s">
        <v>323</v>
      </c>
      <c r="E19" s="243" t="s">
        <v>107</v>
      </c>
      <c r="F19" s="132" t="s">
        <v>833</v>
      </c>
      <c r="G19" s="132" t="s">
        <v>1469</v>
      </c>
      <c r="H19" s="132" t="s">
        <v>1463</v>
      </c>
      <c r="I19" s="158" t="s">
        <v>1712</v>
      </c>
      <c r="J19" s="193"/>
      <c r="K19" s="156"/>
    </row>
    <row r="20" spans="1:11">
      <c r="A20" s="289" t="s">
        <v>58</v>
      </c>
      <c r="B20" s="290" t="s">
        <v>1</v>
      </c>
      <c r="C20" s="241" t="s">
        <v>716</v>
      </c>
      <c r="D20" s="242" t="s">
        <v>717</v>
      </c>
      <c r="E20" s="243" t="s">
        <v>316</v>
      </c>
      <c r="F20" s="132">
        <v>1</v>
      </c>
      <c r="G20" s="132">
        <v>5</v>
      </c>
      <c r="H20" s="132">
        <v>2</v>
      </c>
      <c r="I20" s="158" t="s">
        <v>1490</v>
      </c>
      <c r="J20" s="193" t="s">
        <v>485</v>
      </c>
      <c r="K20" s="156"/>
    </row>
    <row r="21" spans="1:11">
      <c r="A21" s="289" t="s">
        <v>59</v>
      </c>
      <c r="B21" s="290" t="s">
        <v>1</v>
      </c>
      <c r="C21" s="241" t="s">
        <v>159</v>
      </c>
      <c r="D21" s="242" t="s">
        <v>321</v>
      </c>
      <c r="E21" s="243" t="s">
        <v>315</v>
      </c>
      <c r="F21" s="132">
        <v>1</v>
      </c>
      <c r="G21" s="132">
        <v>9</v>
      </c>
      <c r="H21" s="132">
        <v>3</v>
      </c>
      <c r="I21" s="158" t="s">
        <v>1491</v>
      </c>
      <c r="J21" s="193"/>
      <c r="K21" s="156"/>
    </row>
    <row r="22" spans="1:11">
      <c r="A22" s="289" t="s">
        <v>59</v>
      </c>
      <c r="B22" s="290" t="s">
        <v>1</v>
      </c>
      <c r="C22" s="241" t="s">
        <v>159</v>
      </c>
      <c r="D22" s="242" t="s">
        <v>321</v>
      </c>
      <c r="E22" s="243" t="s">
        <v>107</v>
      </c>
      <c r="F22" s="132">
        <v>1</v>
      </c>
      <c r="G22" s="132">
        <v>8</v>
      </c>
      <c r="H22" s="132">
        <v>3</v>
      </c>
      <c r="I22" s="158" t="s">
        <v>893</v>
      </c>
      <c r="J22" s="193" t="s">
        <v>665</v>
      </c>
      <c r="K22" s="156"/>
    </row>
    <row r="23" spans="1:11">
      <c r="A23" s="289" t="s">
        <v>59</v>
      </c>
      <c r="B23" s="290" t="s">
        <v>1</v>
      </c>
      <c r="C23" s="241" t="s">
        <v>158</v>
      </c>
      <c r="D23" s="242" t="s">
        <v>321</v>
      </c>
      <c r="E23" s="243" t="s">
        <v>315</v>
      </c>
      <c r="F23" s="132">
        <v>13</v>
      </c>
      <c r="G23" s="132">
        <v>7</v>
      </c>
      <c r="H23" s="132">
        <v>3</v>
      </c>
      <c r="I23" s="158" t="s">
        <v>1496</v>
      </c>
      <c r="J23" s="193"/>
      <c r="K23" s="156"/>
    </row>
    <row r="24" spans="1:11">
      <c r="A24" s="289" t="s">
        <v>59</v>
      </c>
      <c r="B24" s="290" t="s">
        <v>1</v>
      </c>
      <c r="C24" s="241" t="s">
        <v>158</v>
      </c>
      <c r="D24" s="242" t="s">
        <v>321</v>
      </c>
      <c r="E24" s="243" t="s">
        <v>107</v>
      </c>
      <c r="F24" s="132">
        <v>1</v>
      </c>
      <c r="G24" s="132">
        <v>8</v>
      </c>
      <c r="H24" s="132">
        <v>6</v>
      </c>
      <c r="I24" s="158" t="s">
        <v>1497</v>
      </c>
      <c r="J24" s="193"/>
      <c r="K24" s="156"/>
    </row>
    <row r="25" spans="1:11">
      <c r="A25" s="289" t="s">
        <v>59</v>
      </c>
      <c r="B25" s="290" t="s">
        <v>1</v>
      </c>
      <c r="C25" s="241" t="s">
        <v>156</v>
      </c>
      <c r="D25" s="242" t="s">
        <v>704</v>
      </c>
      <c r="E25" s="243" t="s">
        <v>1006</v>
      </c>
      <c r="F25" s="132" t="s">
        <v>649</v>
      </c>
      <c r="G25" s="132" t="s">
        <v>1462</v>
      </c>
      <c r="H25" s="132" t="s">
        <v>1062</v>
      </c>
      <c r="I25" s="158" t="s">
        <v>1499</v>
      </c>
      <c r="J25" s="193"/>
      <c r="K25" s="156"/>
    </row>
    <row r="26" spans="1:11">
      <c r="A26" s="289" t="s">
        <v>59</v>
      </c>
      <c r="B26" s="290" t="s">
        <v>1</v>
      </c>
      <c r="C26" s="241" t="s">
        <v>156</v>
      </c>
      <c r="D26" s="242" t="s">
        <v>704</v>
      </c>
      <c r="E26" s="243" t="s">
        <v>116</v>
      </c>
      <c r="F26" s="132">
        <v>1</v>
      </c>
      <c r="G26" s="132">
        <v>7</v>
      </c>
      <c r="H26" s="132">
        <v>7</v>
      </c>
      <c r="I26" s="158" t="s">
        <v>1498</v>
      </c>
      <c r="J26" s="193"/>
      <c r="K26" s="156"/>
    </row>
    <row r="27" spans="1:11">
      <c r="A27" s="289" t="s">
        <v>49</v>
      </c>
      <c r="B27" s="290" t="s">
        <v>1</v>
      </c>
      <c r="C27" s="241" t="s">
        <v>157</v>
      </c>
      <c r="D27" s="242" t="s">
        <v>299</v>
      </c>
      <c r="E27" s="243" t="s">
        <v>117</v>
      </c>
      <c r="F27" s="132">
        <v>1</v>
      </c>
      <c r="G27" s="132">
        <v>10</v>
      </c>
      <c r="H27" s="132">
        <v>3</v>
      </c>
      <c r="I27" s="158" t="s">
        <v>1504</v>
      </c>
      <c r="J27" s="193"/>
      <c r="K27" s="156"/>
    </row>
    <row r="28" spans="1:11">
      <c r="A28" s="289" t="s">
        <v>49</v>
      </c>
      <c r="B28" s="290" t="s">
        <v>1</v>
      </c>
      <c r="C28" s="241" t="s">
        <v>157</v>
      </c>
      <c r="D28" s="242" t="s">
        <v>299</v>
      </c>
      <c r="E28" s="243" t="s">
        <v>107</v>
      </c>
      <c r="F28" s="132">
        <v>1</v>
      </c>
      <c r="G28" s="132">
        <v>8</v>
      </c>
      <c r="H28" s="132">
        <v>3</v>
      </c>
      <c r="I28" s="158" t="s">
        <v>890</v>
      </c>
      <c r="J28" s="193" t="s">
        <v>665</v>
      </c>
      <c r="K28" s="156"/>
    </row>
    <row r="29" spans="1:11">
      <c r="A29" s="289" t="s">
        <v>49</v>
      </c>
      <c r="B29" s="290" t="s">
        <v>1</v>
      </c>
      <c r="C29" s="241" t="s">
        <v>155</v>
      </c>
      <c r="D29" s="242" t="s">
        <v>288</v>
      </c>
      <c r="E29" s="243" t="s">
        <v>107</v>
      </c>
      <c r="F29" s="132" t="s">
        <v>833</v>
      </c>
      <c r="G29" s="132" t="s">
        <v>1466</v>
      </c>
      <c r="H29" s="132" t="s">
        <v>1463</v>
      </c>
      <c r="I29" s="158" t="s">
        <v>1713</v>
      </c>
      <c r="J29" s="193"/>
      <c r="K29" s="156"/>
    </row>
    <row r="30" spans="1:11">
      <c r="A30" s="289" t="s">
        <v>49</v>
      </c>
      <c r="B30" s="290" t="s">
        <v>1</v>
      </c>
      <c r="C30" s="241" t="s">
        <v>155</v>
      </c>
      <c r="D30" s="242" t="s">
        <v>288</v>
      </c>
      <c r="E30" s="243" t="s">
        <v>107</v>
      </c>
      <c r="F30" s="132"/>
      <c r="G30" s="132"/>
      <c r="H30" s="132"/>
      <c r="I30" s="158"/>
      <c r="J30" s="193"/>
      <c r="K30" s="156"/>
    </row>
    <row r="31" spans="1:11">
      <c r="A31" s="289" t="s">
        <v>43</v>
      </c>
      <c r="B31" s="290" t="s">
        <v>1</v>
      </c>
      <c r="C31" s="241" t="s">
        <v>160</v>
      </c>
      <c r="D31" s="242" t="s">
        <v>288</v>
      </c>
      <c r="E31" s="243" t="s">
        <v>117</v>
      </c>
      <c r="F31" s="132">
        <v>1</v>
      </c>
      <c r="G31" s="132">
        <v>10</v>
      </c>
      <c r="H31" s="132">
        <v>6</v>
      </c>
      <c r="I31" s="158" t="s">
        <v>1507</v>
      </c>
      <c r="J31" s="193"/>
      <c r="K31" s="156"/>
    </row>
    <row r="32" spans="1:11">
      <c r="A32" s="289" t="s">
        <v>43</v>
      </c>
      <c r="B32" s="290" t="s">
        <v>1</v>
      </c>
      <c r="C32" s="241" t="s">
        <v>160</v>
      </c>
      <c r="D32" s="242" t="s">
        <v>288</v>
      </c>
      <c r="E32" s="243" t="s">
        <v>107</v>
      </c>
      <c r="F32" s="132">
        <v>1</v>
      </c>
      <c r="G32" s="132">
        <v>8</v>
      </c>
      <c r="H32" s="132">
        <v>8</v>
      </c>
      <c r="I32" s="158" t="s">
        <v>1511</v>
      </c>
      <c r="J32" s="193"/>
      <c r="K32" s="156"/>
    </row>
    <row r="33" spans="1:11">
      <c r="A33" s="289" t="s">
        <v>43</v>
      </c>
      <c r="B33" s="290" t="s">
        <v>1</v>
      </c>
      <c r="C33" s="241" t="s">
        <v>157</v>
      </c>
      <c r="D33" s="242" t="s">
        <v>299</v>
      </c>
      <c r="E33" s="243" t="s">
        <v>117</v>
      </c>
      <c r="F33" s="132">
        <v>1</v>
      </c>
      <c r="G33" s="132">
        <v>10</v>
      </c>
      <c r="H33" s="132">
        <v>6</v>
      </c>
      <c r="I33" s="158" t="s">
        <v>1506</v>
      </c>
      <c r="J33" s="193"/>
      <c r="K33" s="156"/>
    </row>
    <row r="34" spans="1:11">
      <c r="A34" s="289" t="s">
        <v>43</v>
      </c>
      <c r="B34" s="290" t="s">
        <v>1</v>
      </c>
      <c r="C34" s="241" t="s">
        <v>157</v>
      </c>
      <c r="D34" s="242" t="s">
        <v>299</v>
      </c>
      <c r="E34" s="243" t="s">
        <v>107</v>
      </c>
      <c r="F34" s="132">
        <v>1</v>
      </c>
      <c r="G34" s="132">
        <v>8</v>
      </c>
      <c r="H34" s="132">
        <v>7</v>
      </c>
      <c r="I34" s="158" t="s">
        <v>891</v>
      </c>
      <c r="J34" s="193"/>
      <c r="K34" s="156"/>
    </row>
    <row r="35" spans="1:11">
      <c r="A35" s="289" t="s">
        <v>43</v>
      </c>
      <c r="B35" s="290" t="s">
        <v>1</v>
      </c>
      <c r="C35" s="241" t="s">
        <v>156</v>
      </c>
      <c r="D35" s="242" t="s">
        <v>308</v>
      </c>
      <c r="E35" s="243" t="s">
        <v>107</v>
      </c>
      <c r="F35" s="132"/>
      <c r="G35" s="132"/>
      <c r="H35" s="132"/>
      <c r="I35" s="158"/>
      <c r="J35" s="193"/>
      <c r="K35" s="156"/>
    </row>
    <row r="36" spans="1:11">
      <c r="A36" s="241" t="s">
        <v>55</v>
      </c>
      <c r="B36" s="290" t="s">
        <v>1</v>
      </c>
      <c r="C36" s="241" t="s">
        <v>154</v>
      </c>
      <c r="D36" s="242" t="s">
        <v>297</v>
      </c>
      <c r="E36" s="243" t="s">
        <v>107</v>
      </c>
      <c r="F36" s="132">
        <v>1</v>
      </c>
      <c r="G36" s="132">
        <v>5</v>
      </c>
      <c r="H36" s="132">
        <v>4</v>
      </c>
      <c r="I36" s="158">
        <v>35.29</v>
      </c>
      <c r="J36" s="193"/>
      <c r="K36" s="156"/>
    </row>
    <row r="37" spans="1:11">
      <c r="A37" s="241" t="s">
        <v>55</v>
      </c>
      <c r="B37" s="290" t="s">
        <v>1</v>
      </c>
      <c r="C37" s="241" t="s">
        <v>158</v>
      </c>
      <c r="D37" s="242" t="s">
        <v>317</v>
      </c>
      <c r="E37" s="243" t="s">
        <v>107</v>
      </c>
      <c r="F37" s="132">
        <v>1</v>
      </c>
      <c r="G37" s="132">
        <v>5</v>
      </c>
      <c r="H37" s="132">
        <v>3</v>
      </c>
      <c r="I37" s="158" t="s">
        <v>1513</v>
      </c>
      <c r="J37" s="193" t="s">
        <v>460</v>
      </c>
      <c r="K37" s="156"/>
    </row>
    <row r="38" spans="1:11">
      <c r="A38" s="241" t="s">
        <v>73</v>
      </c>
      <c r="B38" s="290" t="s">
        <v>1</v>
      </c>
      <c r="C38" s="241" t="s">
        <v>156</v>
      </c>
      <c r="D38" s="242" t="s">
        <v>704</v>
      </c>
      <c r="E38" s="243" t="s">
        <v>1006</v>
      </c>
      <c r="F38" s="132" t="s">
        <v>649</v>
      </c>
      <c r="G38" s="132" t="s">
        <v>1462</v>
      </c>
      <c r="H38" s="132" t="s">
        <v>833</v>
      </c>
      <c r="I38" s="158" t="s">
        <v>1500</v>
      </c>
      <c r="J38" s="193"/>
      <c r="K38" s="156"/>
    </row>
    <row r="39" spans="1:11">
      <c r="A39" s="241" t="s">
        <v>73</v>
      </c>
      <c r="B39" s="290" t="s">
        <v>1</v>
      </c>
      <c r="C39" s="241" t="s">
        <v>156</v>
      </c>
      <c r="D39" s="242" t="s">
        <v>704</v>
      </c>
      <c r="E39" s="243" t="s">
        <v>107</v>
      </c>
      <c r="F39" s="132">
        <v>1</v>
      </c>
      <c r="G39" s="132">
        <v>7</v>
      </c>
      <c r="H39" s="132">
        <v>3</v>
      </c>
      <c r="I39" s="158" t="s">
        <v>1503</v>
      </c>
      <c r="J39" s="193" t="s">
        <v>665</v>
      </c>
      <c r="K39" s="156"/>
    </row>
    <row r="40" spans="1:11">
      <c r="A40" s="241" t="s">
        <v>73</v>
      </c>
      <c r="B40" s="290" t="s">
        <v>1</v>
      </c>
      <c r="C40" s="241" t="s">
        <v>154</v>
      </c>
      <c r="D40" s="242" t="s">
        <v>292</v>
      </c>
      <c r="E40" s="243" t="s">
        <v>107</v>
      </c>
      <c r="F40" s="132">
        <v>1</v>
      </c>
      <c r="G40" s="132">
        <v>7</v>
      </c>
      <c r="H40" s="132">
        <v>6</v>
      </c>
      <c r="I40" s="158">
        <v>32.229999999999997</v>
      </c>
      <c r="J40" s="193"/>
      <c r="K40" s="156"/>
    </row>
    <row r="41" spans="1:11">
      <c r="A41" s="241" t="s">
        <v>73</v>
      </c>
      <c r="B41" s="290" t="s">
        <v>1</v>
      </c>
      <c r="C41" s="241" t="s">
        <v>158</v>
      </c>
      <c r="D41" s="242" t="s">
        <v>292</v>
      </c>
      <c r="E41" s="243" t="s">
        <v>107</v>
      </c>
      <c r="F41" s="132">
        <v>1</v>
      </c>
      <c r="G41" s="132">
        <v>7</v>
      </c>
      <c r="H41" s="132">
        <v>4</v>
      </c>
      <c r="I41" s="158" t="s">
        <v>883</v>
      </c>
      <c r="J41" s="193"/>
      <c r="K41" s="156"/>
    </row>
    <row r="42" spans="1:11">
      <c r="A42" s="241" t="s">
        <v>73</v>
      </c>
      <c r="B42" s="290" t="s">
        <v>1</v>
      </c>
      <c r="C42" s="241" t="s">
        <v>298</v>
      </c>
      <c r="D42" s="242" t="s">
        <v>319</v>
      </c>
      <c r="E42" s="243" t="s">
        <v>107</v>
      </c>
      <c r="F42" s="132">
        <v>1</v>
      </c>
      <c r="G42" s="132">
        <v>8</v>
      </c>
      <c r="H42" s="132">
        <v>5</v>
      </c>
      <c r="I42" s="158" t="s">
        <v>898</v>
      </c>
      <c r="J42" s="193"/>
      <c r="K42" s="156"/>
    </row>
    <row r="43" spans="1:11">
      <c r="A43" s="241" t="s">
        <v>73</v>
      </c>
      <c r="B43" s="290" t="s">
        <v>1</v>
      </c>
      <c r="C43" s="241" t="s">
        <v>157</v>
      </c>
      <c r="D43" s="242" t="s">
        <v>307</v>
      </c>
      <c r="E43" s="243" t="s">
        <v>107</v>
      </c>
      <c r="F43" s="132" t="s">
        <v>833</v>
      </c>
      <c r="G43" s="132" t="s">
        <v>1469</v>
      </c>
      <c r="H43" s="132" t="s">
        <v>1073</v>
      </c>
      <c r="I43" s="158" t="s">
        <v>1714</v>
      </c>
      <c r="J43" s="193"/>
      <c r="K43" s="156"/>
    </row>
    <row r="44" spans="1:11">
      <c r="A44" s="241" t="s">
        <v>73</v>
      </c>
      <c r="B44" s="290" t="s">
        <v>1</v>
      </c>
      <c r="C44" s="241" t="s">
        <v>155</v>
      </c>
      <c r="D44" s="242" t="s">
        <v>292</v>
      </c>
      <c r="E44" s="243" t="s">
        <v>107</v>
      </c>
      <c r="F44" s="132"/>
      <c r="G44" s="132"/>
      <c r="H44" s="132"/>
      <c r="I44" s="158"/>
      <c r="J44" s="193"/>
      <c r="K44" s="156"/>
    </row>
    <row r="45" spans="1:11">
      <c r="A45" s="241" t="s">
        <v>73</v>
      </c>
      <c r="B45" s="290" t="s">
        <v>1</v>
      </c>
      <c r="C45" s="241" t="s">
        <v>1008</v>
      </c>
      <c r="D45" s="242" t="s">
        <v>1009</v>
      </c>
      <c r="E45" s="243" t="s">
        <v>1006</v>
      </c>
      <c r="F45" s="132">
        <v>1</v>
      </c>
      <c r="G45" s="132">
        <v>11</v>
      </c>
      <c r="H45" s="132">
        <v>2</v>
      </c>
      <c r="I45" s="158" t="s">
        <v>1516</v>
      </c>
      <c r="J45" s="193"/>
      <c r="K45" s="156"/>
    </row>
    <row r="46" spans="1:11">
      <c r="A46" s="241" t="s">
        <v>73</v>
      </c>
      <c r="B46" s="290" t="s">
        <v>1</v>
      </c>
      <c r="C46" s="241" t="s">
        <v>1008</v>
      </c>
      <c r="D46" s="242" t="s">
        <v>1009</v>
      </c>
      <c r="E46" s="243" t="s">
        <v>116</v>
      </c>
      <c r="F46" s="132">
        <v>1</v>
      </c>
      <c r="G46" s="132">
        <v>8</v>
      </c>
      <c r="H46" s="132">
        <v>4</v>
      </c>
      <c r="I46" s="158" t="s">
        <v>1200</v>
      </c>
      <c r="J46" s="193"/>
      <c r="K46" s="156"/>
    </row>
    <row r="47" spans="1:11">
      <c r="A47" s="289" t="s">
        <v>71</v>
      </c>
      <c r="B47" s="290" t="s">
        <v>1</v>
      </c>
      <c r="C47" s="241" t="s">
        <v>157</v>
      </c>
      <c r="D47" s="242" t="s">
        <v>324</v>
      </c>
      <c r="E47" s="243" t="s">
        <v>315</v>
      </c>
      <c r="F47" s="132">
        <v>11</v>
      </c>
      <c r="G47" s="132">
        <v>5</v>
      </c>
      <c r="H47" s="132">
        <v>2</v>
      </c>
      <c r="I47" s="158" t="s">
        <v>1518</v>
      </c>
      <c r="J47" s="193"/>
      <c r="K47" s="156"/>
    </row>
    <row r="48" spans="1:11">
      <c r="A48" s="289" t="s">
        <v>71</v>
      </c>
      <c r="B48" s="290" t="s">
        <v>1</v>
      </c>
      <c r="C48" s="241" t="s">
        <v>157</v>
      </c>
      <c r="D48" s="242" t="s">
        <v>324</v>
      </c>
      <c r="E48" s="243" t="s">
        <v>107</v>
      </c>
      <c r="F48" s="292" t="s">
        <v>833</v>
      </c>
      <c r="G48" s="132">
        <v>8</v>
      </c>
      <c r="H48" s="132">
        <v>2</v>
      </c>
      <c r="I48" s="158" t="s">
        <v>1131</v>
      </c>
      <c r="J48" s="193" t="s">
        <v>664</v>
      </c>
      <c r="K48" s="156"/>
    </row>
    <row r="49" spans="1:11">
      <c r="A49" s="289" t="s">
        <v>71</v>
      </c>
      <c r="B49" s="290" t="s">
        <v>1</v>
      </c>
      <c r="C49" s="241" t="s">
        <v>154</v>
      </c>
      <c r="D49" s="242" t="s">
        <v>325</v>
      </c>
      <c r="E49" s="243" t="s">
        <v>315</v>
      </c>
      <c r="F49" s="132"/>
      <c r="G49" s="132"/>
      <c r="H49" s="132"/>
      <c r="I49" s="158"/>
      <c r="J49" s="193"/>
      <c r="K49" s="156"/>
    </row>
    <row r="50" spans="1:11">
      <c r="A50" s="289" t="s">
        <v>71</v>
      </c>
      <c r="B50" s="290" t="s">
        <v>1</v>
      </c>
      <c r="C50" s="241" t="s">
        <v>154</v>
      </c>
      <c r="D50" s="242" t="s">
        <v>325</v>
      </c>
      <c r="E50" s="243" t="s">
        <v>107</v>
      </c>
      <c r="F50" s="132"/>
      <c r="G50" s="132"/>
      <c r="H50" s="132"/>
      <c r="I50" s="158"/>
      <c r="J50" s="193"/>
      <c r="K50" s="156"/>
    </row>
    <row r="51" spans="1:11">
      <c r="A51" s="289" t="s">
        <v>285</v>
      </c>
      <c r="B51" s="290" t="s">
        <v>1</v>
      </c>
      <c r="C51" s="241" t="s">
        <v>154</v>
      </c>
      <c r="D51" s="242" t="s">
        <v>297</v>
      </c>
      <c r="E51" s="243" t="s">
        <v>107</v>
      </c>
      <c r="F51" s="132">
        <v>1</v>
      </c>
      <c r="G51" s="132">
        <v>5</v>
      </c>
      <c r="H51" s="132">
        <v>2</v>
      </c>
      <c r="I51" s="158">
        <v>33.6</v>
      </c>
      <c r="J51" s="193" t="s">
        <v>485</v>
      </c>
      <c r="K51" s="156"/>
    </row>
    <row r="52" spans="1:11">
      <c r="A52" s="289" t="s">
        <v>285</v>
      </c>
      <c r="B52" s="290" t="s">
        <v>1</v>
      </c>
      <c r="C52" s="241" t="s">
        <v>158</v>
      </c>
      <c r="D52" s="242" t="s">
        <v>297</v>
      </c>
      <c r="E52" s="243" t="s">
        <v>107</v>
      </c>
      <c r="F52" s="132">
        <v>1</v>
      </c>
      <c r="G52" s="132">
        <v>5</v>
      </c>
      <c r="H52" s="132">
        <v>2</v>
      </c>
      <c r="I52" s="158" t="s">
        <v>1514</v>
      </c>
      <c r="J52" s="193" t="s">
        <v>485</v>
      </c>
      <c r="K52" s="156"/>
    </row>
    <row r="53" spans="1:11">
      <c r="A53" s="289" t="s">
        <v>68</v>
      </c>
      <c r="B53" s="290" t="s">
        <v>1</v>
      </c>
      <c r="C53" s="241" t="s">
        <v>159</v>
      </c>
      <c r="D53" s="242" t="s">
        <v>321</v>
      </c>
      <c r="E53" s="243" t="s">
        <v>315</v>
      </c>
      <c r="F53" s="132">
        <v>1</v>
      </c>
      <c r="G53" s="132">
        <v>9</v>
      </c>
      <c r="H53" s="132">
        <v>4</v>
      </c>
      <c r="I53" s="158" t="s">
        <v>1492</v>
      </c>
      <c r="J53" s="193"/>
      <c r="K53" s="156"/>
    </row>
    <row r="54" spans="1:11">
      <c r="A54" s="289" t="s">
        <v>68</v>
      </c>
      <c r="B54" s="290" t="s">
        <v>1</v>
      </c>
      <c r="C54" s="241" t="s">
        <v>159</v>
      </c>
      <c r="D54" s="242" t="s">
        <v>321</v>
      </c>
      <c r="E54" s="243" t="s">
        <v>107</v>
      </c>
      <c r="F54" s="132">
        <v>1</v>
      </c>
      <c r="G54" s="132">
        <v>8</v>
      </c>
      <c r="H54" s="132">
        <v>4</v>
      </c>
      <c r="I54" s="158" t="s">
        <v>894</v>
      </c>
      <c r="J54" s="193"/>
      <c r="K54" s="156"/>
    </row>
    <row r="55" spans="1:11">
      <c r="A55" s="289" t="s">
        <v>68</v>
      </c>
      <c r="B55" s="290" t="s">
        <v>1</v>
      </c>
      <c r="C55" s="241" t="s">
        <v>158</v>
      </c>
      <c r="D55" s="242" t="s">
        <v>321</v>
      </c>
      <c r="E55" s="243" t="s">
        <v>315</v>
      </c>
      <c r="F55" s="132">
        <v>13</v>
      </c>
      <c r="G55" s="132">
        <v>7</v>
      </c>
      <c r="H55" s="132">
        <v>2</v>
      </c>
      <c r="I55" s="158" t="s">
        <v>1495</v>
      </c>
      <c r="J55" s="193"/>
      <c r="K55" s="156"/>
    </row>
    <row r="56" spans="1:11">
      <c r="A56" s="289" t="s">
        <v>68</v>
      </c>
      <c r="B56" s="290" t="s">
        <v>1</v>
      </c>
      <c r="C56" s="241" t="s">
        <v>158</v>
      </c>
      <c r="D56" s="242" t="s">
        <v>321</v>
      </c>
      <c r="E56" s="243" t="s">
        <v>107</v>
      </c>
      <c r="F56" s="132">
        <v>1</v>
      </c>
      <c r="G56" s="132">
        <v>8</v>
      </c>
      <c r="H56" s="132">
        <v>5</v>
      </c>
      <c r="I56" s="158" t="s">
        <v>1197</v>
      </c>
      <c r="J56" s="193"/>
      <c r="K56" s="156"/>
    </row>
    <row r="57" spans="1:11">
      <c r="A57" s="289" t="s">
        <v>68</v>
      </c>
      <c r="B57" s="290" t="s">
        <v>1</v>
      </c>
      <c r="C57" s="241" t="s">
        <v>154</v>
      </c>
      <c r="D57" s="242" t="s">
        <v>325</v>
      </c>
      <c r="E57" s="243" t="s">
        <v>315</v>
      </c>
      <c r="F57" s="132"/>
      <c r="G57" s="132"/>
      <c r="H57" s="132"/>
      <c r="I57" s="158"/>
      <c r="J57" s="193"/>
      <c r="K57" s="156"/>
    </row>
    <row r="58" spans="1:11">
      <c r="A58" s="289" t="s">
        <v>68</v>
      </c>
      <c r="B58" s="290" t="s">
        <v>1</v>
      </c>
      <c r="C58" s="241" t="s">
        <v>154</v>
      </c>
      <c r="D58" s="242" t="s">
        <v>325</v>
      </c>
      <c r="E58" s="243" t="s">
        <v>107</v>
      </c>
      <c r="F58" s="132"/>
      <c r="G58" s="132"/>
      <c r="H58" s="132"/>
      <c r="I58" s="158"/>
      <c r="J58" s="193"/>
      <c r="K58" s="156"/>
    </row>
    <row r="59" spans="1:11">
      <c r="A59" s="289" t="s">
        <v>68</v>
      </c>
      <c r="B59" s="290" t="s">
        <v>1</v>
      </c>
      <c r="C59" s="241" t="s">
        <v>298</v>
      </c>
      <c r="D59" s="242" t="s">
        <v>319</v>
      </c>
      <c r="E59" s="243" t="s">
        <v>107</v>
      </c>
      <c r="F59" s="132">
        <v>1</v>
      </c>
      <c r="G59" s="132">
        <v>8</v>
      </c>
      <c r="H59" s="132" t="s">
        <v>899</v>
      </c>
      <c r="I59" s="158"/>
      <c r="J59" s="193"/>
      <c r="K59" s="156"/>
    </row>
    <row r="60" spans="1:11">
      <c r="A60" s="289" t="s">
        <v>68</v>
      </c>
      <c r="B60" s="290" t="s">
        <v>1</v>
      </c>
      <c r="C60" s="241" t="s">
        <v>1005</v>
      </c>
      <c r="D60" s="242" t="s">
        <v>324</v>
      </c>
      <c r="E60" s="243" t="s">
        <v>1006</v>
      </c>
      <c r="F60" s="132">
        <v>11</v>
      </c>
      <c r="G60" s="132">
        <v>5</v>
      </c>
      <c r="H60" s="132">
        <v>3</v>
      </c>
      <c r="I60" s="158" t="s">
        <v>1519</v>
      </c>
      <c r="J60" s="193"/>
      <c r="K60" s="156"/>
    </row>
    <row r="61" spans="1:11">
      <c r="A61" s="289" t="s">
        <v>68</v>
      </c>
      <c r="B61" s="290" t="s">
        <v>1</v>
      </c>
      <c r="C61" s="241" t="s">
        <v>1005</v>
      </c>
      <c r="D61" s="242" t="s">
        <v>324</v>
      </c>
      <c r="E61" s="243" t="s">
        <v>116</v>
      </c>
      <c r="F61" s="132">
        <v>1</v>
      </c>
      <c r="G61" s="132">
        <v>8</v>
      </c>
      <c r="H61" s="132">
        <v>6</v>
      </c>
      <c r="I61" s="158" t="s">
        <v>1134</v>
      </c>
      <c r="J61" s="193"/>
      <c r="K61" s="156"/>
    </row>
    <row r="62" spans="1:11">
      <c r="A62" s="289" t="s">
        <v>52</v>
      </c>
      <c r="B62" s="290" t="s">
        <v>1</v>
      </c>
      <c r="C62" s="241" t="s">
        <v>163</v>
      </c>
      <c r="D62" s="242" t="s">
        <v>297</v>
      </c>
      <c r="E62" s="243" t="s">
        <v>107</v>
      </c>
      <c r="F62" s="132">
        <v>1</v>
      </c>
      <c r="G62" s="132">
        <v>5</v>
      </c>
      <c r="H62" s="132">
        <v>3</v>
      </c>
      <c r="I62" s="158">
        <v>34.99</v>
      </c>
      <c r="J62" s="193" t="s">
        <v>460</v>
      </c>
      <c r="K62" s="156"/>
    </row>
    <row r="63" spans="1:11">
      <c r="A63" s="289" t="s">
        <v>52</v>
      </c>
      <c r="B63" s="290" t="s">
        <v>1</v>
      </c>
      <c r="C63" s="241" t="s">
        <v>158</v>
      </c>
      <c r="D63" s="242" t="s">
        <v>297</v>
      </c>
      <c r="E63" s="243" t="s">
        <v>107</v>
      </c>
      <c r="F63" s="132">
        <v>1</v>
      </c>
      <c r="G63" s="132">
        <v>5</v>
      </c>
      <c r="H63" s="132">
        <v>4</v>
      </c>
      <c r="I63" s="158" t="s">
        <v>1515</v>
      </c>
      <c r="J63" s="193"/>
      <c r="K63" s="156"/>
    </row>
    <row r="64" spans="1:11">
      <c r="A64" s="289" t="s">
        <v>51</v>
      </c>
      <c r="B64" s="290" t="s">
        <v>1</v>
      </c>
      <c r="C64" s="241" t="s">
        <v>163</v>
      </c>
      <c r="D64" s="242" t="s">
        <v>289</v>
      </c>
      <c r="E64" s="243" t="s">
        <v>107</v>
      </c>
      <c r="F64" s="132">
        <v>1</v>
      </c>
      <c r="G64" s="132">
        <v>7</v>
      </c>
      <c r="H64" s="132">
        <v>1</v>
      </c>
      <c r="I64" s="158">
        <v>29.93</v>
      </c>
      <c r="J64" s="193" t="s">
        <v>663</v>
      </c>
      <c r="K64" s="156"/>
    </row>
    <row r="65" spans="1:11">
      <c r="A65" s="289" t="s">
        <v>51</v>
      </c>
      <c r="B65" s="290" t="s">
        <v>1</v>
      </c>
      <c r="C65" s="241" t="s">
        <v>158</v>
      </c>
      <c r="D65" s="242" t="s">
        <v>289</v>
      </c>
      <c r="E65" s="243" t="s">
        <v>107</v>
      </c>
      <c r="F65" s="132">
        <v>1</v>
      </c>
      <c r="G65" s="132">
        <v>7</v>
      </c>
      <c r="H65" s="132">
        <v>2</v>
      </c>
      <c r="I65" s="158" t="s">
        <v>885</v>
      </c>
      <c r="J65" s="193" t="s">
        <v>664</v>
      </c>
      <c r="K65" s="156"/>
    </row>
    <row r="66" spans="1:11">
      <c r="A66" s="289" t="s">
        <v>51</v>
      </c>
      <c r="B66" s="290" t="s">
        <v>1</v>
      </c>
      <c r="C66" s="241" t="s">
        <v>159</v>
      </c>
      <c r="D66" s="242" t="s">
        <v>320</v>
      </c>
      <c r="E66" s="243" t="s">
        <v>315</v>
      </c>
      <c r="F66" s="132">
        <v>1</v>
      </c>
      <c r="G66" s="132"/>
      <c r="H66" s="132">
        <v>1</v>
      </c>
      <c r="I66" s="158" t="s">
        <v>1517</v>
      </c>
      <c r="J66" s="193"/>
      <c r="K66" s="156"/>
    </row>
    <row r="67" spans="1:11">
      <c r="A67" s="289" t="s">
        <v>51</v>
      </c>
      <c r="B67" s="290" t="s">
        <v>1</v>
      </c>
      <c r="C67" s="241" t="s">
        <v>159</v>
      </c>
      <c r="D67" s="242" t="s">
        <v>320</v>
      </c>
      <c r="E67" s="243" t="s">
        <v>107</v>
      </c>
      <c r="F67" s="132">
        <v>1</v>
      </c>
      <c r="G67" s="132">
        <v>8</v>
      </c>
      <c r="H67" s="132">
        <v>3</v>
      </c>
      <c r="I67" s="158" t="s">
        <v>1199</v>
      </c>
      <c r="J67" s="193" t="s">
        <v>665</v>
      </c>
      <c r="K67" s="156"/>
    </row>
    <row r="68" spans="1:11">
      <c r="A68" s="289" t="s">
        <v>51</v>
      </c>
      <c r="B68" s="290" t="s">
        <v>1</v>
      </c>
      <c r="C68" s="241" t="s">
        <v>157</v>
      </c>
      <c r="D68" s="242" t="s">
        <v>307</v>
      </c>
      <c r="E68" s="243" t="s">
        <v>107</v>
      </c>
      <c r="F68" s="132" t="s">
        <v>833</v>
      </c>
      <c r="G68" s="132" t="s">
        <v>1469</v>
      </c>
      <c r="H68" s="132" t="s">
        <v>1062</v>
      </c>
      <c r="I68" s="158" t="s">
        <v>1715</v>
      </c>
      <c r="J68" s="193"/>
      <c r="K68" s="156"/>
    </row>
    <row r="69" spans="1:11">
      <c r="A69" s="289" t="s">
        <v>50</v>
      </c>
      <c r="B69" s="290" t="s">
        <v>1</v>
      </c>
      <c r="C69" s="241" t="s">
        <v>160</v>
      </c>
      <c r="D69" s="242" t="s">
        <v>288</v>
      </c>
      <c r="E69" s="243" t="s">
        <v>117</v>
      </c>
      <c r="F69" s="132">
        <v>1</v>
      </c>
      <c r="G69" s="132">
        <v>10</v>
      </c>
      <c r="H69" s="132">
        <v>4</v>
      </c>
      <c r="I69" s="158" t="s">
        <v>1508</v>
      </c>
      <c r="J69" s="193"/>
      <c r="K69" s="156"/>
    </row>
    <row r="70" spans="1:11">
      <c r="A70" s="289" t="s">
        <v>50</v>
      </c>
      <c r="B70" s="290" t="s">
        <v>1</v>
      </c>
      <c r="C70" s="241" t="s">
        <v>160</v>
      </c>
      <c r="D70" s="242" t="s">
        <v>288</v>
      </c>
      <c r="E70" s="243" t="s">
        <v>107</v>
      </c>
      <c r="F70" s="132">
        <v>1</v>
      </c>
      <c r="G70" s="132">
        <v>8</v>
      </c>
      <c r="H70" s="132">
        <v>4</v>
      </c>
      <c r="I70" s="158" t="s">
        <v>1512</v>
      </c>
      <c r="J70" s="193"/>
      <c r="K70" s="156"/>
    </row>
    <row r="71" spans="1:11">
      <c r="A71" s="289" t="s">
        <v>50</v>
      </c>
      <c r="B71" s="290" t="s">
        <v>1</v>
      </c>
      <c r="C71" s="241" t="s">
        <v>157</v>
      </c>
      <c r="D71" s="242" t="s">
        <v>299</v>
      </c>
      <c r="E71" s="243" t="s">
        <v>117</v>
      </c>
      <c r="F71" s="132"/>
      <c r="G71" s="132"/>
      <c r="H71" s="132"/>
      <c r="I71" s="158"/>
      <c r="J71" s="193"/>
      <c r="K71" s="156"/>
    </row>
    <row r="72" spans="1:11">
      <c r="A72" s="289" t="s">
        <v>50</v>
      </c>
      <c r="B72" s="290" t="s">
        <v>1</v>
      </c>
      <c r="C72" s="241" t="s">
        <v>157</v>
      </c>
      <c r="D72" s="242" t="s">
        <v>299</v>
      </c>
      <c r="E72" s="243" t="s">
        <v>315</v>
      </c>
      <c r="F72" s="132">
        <v>1</v>
      </c>
      <c r="G72" s="132">
        <v>10</v>
      </c>
      <c r="H72" s="132">
        <v>1</v>
      </c>
      <c r="I72" s="158" t="s">
        <v>1505</v>
      </c>
      <c r="J72" s="193"/>
      <c r="K72" s="156"/>
    </row>
    <row r="73" spans="1:11">
      <c r="A73" s="289" t="s">
        <v>50</v>
      </c>
      <c r="B73" s="290" t="s">
        <v>1</v>
      </c>
      <c r="C73" s="241" t="s">
        <v>157</v>
      </c>
      <c r="D73" s="242" t="s">
        <v>299</v>
      </c>
      <c r="E73" s="243" t="s">
        <v>107</v>
      </c>
      <c r="F73" s="132">
        <v>1</v>
      </c>
      <c r="G73" s="132">
        <v>8</v>
      </c>
      <c r="H73" s="132">
        <v>1</v>
      </c>
      <c r="I73" s="158" t="s">
        <v>889</v>
      </c>
      <c r="J73" s="193" t="s">
        <v>663</v>
      </c>
      <c r="K73" s="156"/>
    </row>
    <row r="74" spans="1:11">
      <c r="A74" s="289" t="s">
        <v>50</v>
      </c>
      <c r="B74" s="290" t="s">
        <v>1</v>
      </c>
      <c r="C74" s="241" t="s">
        <v>156</v>
      </c>
      <c r="D74" s="242" t="s">
        <v>308</v>
      </c>
      <c r="E74" s="243" t="s">
        <v>107</v>
      </c>
      <c r="F74" s="132"/>
      <c r="G74" s="132"/>
      <c r="H74" s="132"/>
      <c r="I74" s="158"/>
      <c r="J74" s="193"/>
      <c r="K74" s="156"/>
    </row>
    <row r="75" spans="1:11">
      <c r="A75" s="289" t="s">
        <v>69</v>
      </c>
      <c r="B75" s="290" t="s">
        <v>1</v>
      </c>
      <c r="C75" s="241" t="s">
        <v>159</v>
      </c>
      <c r="D75" s="242" t="s">
        <v>321</v>
      </c>
      <c r="E75" s="243" t="s">
        <v>315</v>
      </c>
      <c r="F75" s="132">
        <v>1</v>
      </c>
      <c r="G75" s="132">
        <v>9</v>
      </c>
      <c r="H75" s="132">
        <v>5</v>
      </c>
      <c r="I75" s="158" t="s">
        <v>1493</v>
      </c>
      <c r="J75" s="193"/>
      <c r="K75" s="156"/>
    </row>
    <row r="76" spans="1:11">
      <c r="A76" s="289" t="s">
        <v>69</v>
      </c>
      <c r="B76" s="290" t="s">
        <v>1</v>
      </c>
      <c r="C76" s="241" t="s">
        <v>159</v>
      </c>
      <c r="D76" s="242" t="s">
        <v>321</v>
      </c>
      <c r="E76" s="243" t="s">
        <v>107</v>
      </c>
      <c r="F76" s="132">
        <v>1</v>
      </c>
      <c r="G76" s="132">
        <v>8</v>
      </c>
      <c r="H76" s="132">
        <v>5</v>
      </c>
      <c r="I76" s="158" t="s">
        <v>895</v>
      </c>
      <c r="J76" s="193"/>
      <c r="K76" s="156"/>
    </row>
    <row r="77" spans="1:11">
      <c r="A77" s="289" t="s">
        <v>69</v>
      </c>
      <c r="B77" s="290" t="s">
        <v>1</v>
      </c>
      <c r="C77" s="241" t="s">
        <v>157</v>
      </c>
      <c r="D77" s="242" t="s">
        <v>303</v>
      </c>
      <c r="E77" s="243" t="s">
        <v>315</v>
      </c>
      <c r="F77" s="132">
        <v>11</v>
      </c>
      <c r="G77" s="132">
        <v>6</v>
      </c>
      <c r="H77" s="132">
        <v>3</v>
      </c>
      <c r="I77" s="158" t="s">
        <v>1520</v>
      </c>
      <c r="J77" s="193"/>
      <c r="K77" s="156"/>
    </row>
    <row r="78" spans="1:11">
      <c r="A78" s="289" t="s">
        <v>69</v>
      </c>
      <c r="B78" s="290" t="s">
        <v>1</v>
      </c>
      <c r="C78" s="241" t="s">
        <v>158</v>
      </c>
      <c r="D78" s="242" t="s">
        <v>321</v>
      </c>
      <c r="E78" s="243" t="s">
        <v>315</v>
      </c>
      <c r="F78" s="132">
        <v>13</v>
      </c>
      <c r="G78" s="132">
        <v>6</v>
      </c>
      <c r="H78" s="132">
        <v>3</v>
      </c>
      <c r="I78" s="158" t="s">
        <v>1494</v>
      </c>
      <c r="J78" s="193"/>
      <c r="K78" s="156"/>
    </row>
    <row r="79" spans="1:11">
      <c r="A79" s="289" t="s">
        <v>69</v>
      </c>
      <c r="B79" s="290" t="s">
        <v>1</v>
      </c>
      <c r="C79" s="241" t="s">
        <v>157</v>
      </c>
      <c r="D79" s="242" t="s">
        <v>1133</v>
      </c>
      <c r="E79" s="243" t="s">
        <v>107</v>
      </c>
      <c r="F79" s="132">
        <v>1</v>
      </c>
      <c r="G79" s="132">
        <v>8</v>
      </c>
      <c r="H79" s="132">
        <v>5</v>
      </c>
      <c r="I79" s="158" t="s">
        <v>1132</v>
      </c>
      <c r="J79" s="193"/>
      <c r="K79" s="156"/>
    </row>
    <row r="80" spans="1:11">
      <c r="A80" s="289" t="s">
        <v>69</v>
      </c>
      <c r="B80" s="290" t="s">
        <v>1</v>
      </c>
      <c r="C80" s="241" t="s">
        <v>158</v>
      </c>
      <c r="D80" s="242" t="s">
        <v>321</v>
      </c>
      <c r="E80" s="243" t="s">
        <v>107</v>
      </c>
      <c r="F80" s="132">
        <v>1</v>
      </c>
      <c r="G80" s="132">
        <v>8</v>
      </c>
      <c r="H80" s="132">
        <v>4</v>
      </c>
      <c r="I80" s="158" t="s">
        <v>1196</v>
      </c>
      <c r="J80" s="193"/>
      <c r="K80" s="156"/>
    </row>
    <row r="81" spans="1:11">
      <c r="A81" s="289" t="s">
        <v>69</v>
      </c>
      <c r="B81" s="290" t="s">
        <v>1</v>
      </c>
      <c r="C81" s="241" t="s">
        <v>154</v>
      </c>
      <c r="D81" s="242" t="s">
        <v>325</v>
      </c>
      <c r="E81" s="243" t="s">
        <v>315</v>
      </c>
      <c r="F81" s="132"/>
      <c r="G81" s="132"/>
      <c r="H81" s="132"/>
      <c r="I81" s="158"/>
      <c r="J81" s="193"/>
      <c r="K81" s="156"/>
    </row>
    <row r="82" spans="1:11">
      <c r="A82" s="289" t="s">
        <v>69</v>
      </c>
      <c r="B82" s="290" t="s">
        <v>1</v>
      </c>
      <c r="C82" s="241" t="s">
        <v>154</v>
      </c>
      <c r="D82" s="242" t="s">
        <v>325</v>
      </c>
      <c r="E82" s="243" t="s">
        <v>107</v>
      </c>
      <c r="F82" s="132"/>
      <c r="G82" s="132"/>
      <c r="H82" s="132"/>
      <c r="I82" s="158"/>
      <c r="J82" s="193"/>
      <c r="K82" s="156"/>
    </row>
    <row r="83" spans="1:11">
      <c r="A83" s="241" t="s">
        <v>61</v>
      </c>
      <c r="B83" s="290" t="s">
        <v>1</v>
      </c>
      <c r="C83" s="241" t="s">
        <v>158</v>
      </c>
      <c r="D83" s="242" t="s">
        <v>321</v>
      </c>
      <c r="E83" s="243" t="s">
        <v>315</v>
      </c>
      <c r="F83" s="132">
        <v>13</v>
      </c>
      <c r="G83" s="132">
        <v>6</v>
      </c>
      <c r="H83" s="132">
        <v>6</v>
      </c>
      <c r="I83" s="158">
        <v>53.02</v>
      </c>
      <c r="J83" s="193"/>
      <c r="K83" s="156" t="s">
        <v>667</v>
      </c>
    </row>
    <row r="84" spans="1:11">
      <c r="A84" s="241" t="s">
        <v>61</v>
      </c>
      <c r="B84" s="290" t="s">
        <v>1</v>
      </c>
      <c r="C84" s="241" t="s">
        <v>158</v>
      </c>
      <c r="D84" s="242" t="s">
        <v>321</v>
      </c>
      <c r="E84" s="243" t="s">
        <v>107</v>
      </c>
      <c r="F84" s="132"/>
      <c r="G84" s="132"/>
      <c r="H84" s="132"/>
      <c r="I84" s="158"/>
      <c r="J84" s="193"/>
      <c r="K84" s="156"/>
    </row>
    <row r="85" spans="1:11">
      <c r="A85" s="241" t="s">
        <v>61</v>
      </c>
      <c r="B85" s="290" t="s">
        <v>1</v>
      </c>
      <c r="C85" s="241" t="s">
        <v>154</v>
      </c>
      <c r="D85" s="242" t="s">
        <v>302</v>
      </c>
      <c r="E85" s="243" t="s">
        <v>107</v>
      </c>
      <c r="F85" s="132" t="s">
        <v>833</v>
      </c>
      <c r="G85" s="132" t="s">
        <v>1469</v>
      </c>
      <c r="H85" s="132" t="s">
        <v>1463</v>
      </c>
      <c r="I85" s="158" t="s">
        <v>1716</v>
      </c>
      <c r="J85" s="193"/>
      <c r="K85" s="156"/>
    </row>
    <row r="86" spans="1:11">
      <c r="A86" s="241" t="s">
        <v>61</v>
      </c>
      <c r="B86" s="290" t="s">
        <v>1</v>
      </c>
      <c r="C86" s="241" t="s">
        <v>716</v>
      </c>
      <c r="D86" s="242" t="s">
        <v>718</v>
      </c>
      <c r="E86" s="243" t="s">
        <v>107</v>
      </c>
      <c r="F86" s="132">
        <v>1</v>
      </c>
      <c r="G86" s="132">
        <v>6</v>
      </c>
      <c r="H86" s="132">
        <v>3</v>
      </c>
      <c r="I86" s="158" t="s">
        <v>1521</v>
      </c>
      <c r="J86" s="193" t="s">
        <v>460</v>
      </c>
      <c r="K86" s="156"/>
    </row>
    <row r="87" spans="1:11">
      <c r="A87" s="241" t="s">
        <v>47</v>
      </c>
      <c r="B87" s="290" t="s">
        <v>1</v>
      </c>
      <c r="C87" s="241" t="s">
        <v>160</v>
      </c>
      <c r="D87" s="242" t="s">
        <v>288</v>
      </c>
      <c r="E87" s="243" t="s">
        <v>117</v>
      </c>
      <c r="F87" s="132">
        <v>1</v>
      </c>
      <c r="G87" s="132">
        <v>10</v>
      </c>
      <c r="H87" s="132">
        <v>6</v>
      </c>
      <c r="I87" s="158" t="s">
        <v>1509</v>
      </c>
      <c r="J87" s="193"/>
      <c r="K87" s="156"/>
    </row>
    <row r="88" spans="1:11">
      <c r="A88" s="241" t="s">
        <v>47</v>
      </c>
      <c r="B88" s="290" t="s">
        <v>1</v>
      </c>
      <c r="C88" s="241" t="s">
        <v>160</v>
      </c>
      <c r="D88" s="242" t="s">
        <v>288</v>
      </c>
      <c r="E88" s="243" t="s">
        <v>107</v>
      </c>
      <c r="F88" s="132">
        <v>1</v>
      </c>
      <c r="G88" s="132">
        <v>8</v>
      </c>
      <c r="H88" s="132">
        <v>7</v>
      </c>
      <c r="I88" s="158" t="s">
        <v>1510</v>
      </c>
      <c r="J88" s="193"/>
      <c r="K88" s="156"/>
    </row>
    <row r="89" spans="1:11">
      <c r="A89" s="289" t="s">
        <v>70</v>
      </c>
      <c r="B89" s="290" t="s">
        <v>0</v>
      </c>
      <c r="C89" s="241" t="s">
        <v>154</v>
      </c>
      <c r="D89" s="242" t="s">
        <v>289</v>
      </c>
      <c r="E89" s="243" t="s">
        <v>117</v>
      </c>
      <c r="F89" s="132">
        <v>1</v>
      </c>
      <c r="G89" s="132">
        <v>11</v>
      </c>
      <c r="H89" s="132">
        <v>5</v>
      </c>
      <c r="I89" s="158">
        <v>30.35</v>
      </c>
      <c r="J89" s="193"/>
      <c r="K89" s="156" t="s">
        <v>667</v>
      </c>
    </row>
    <row r="90" spans="1:11">
      <c r="A90" s="289" t="s">
        <v>70</v>
      </c>
      <c r="B90" s="290" t="s">
        <v>0</v>
      </c>
      <c r="C90" s="241" t="s">
        <v>158</v>
      </c>
      <c r="D90" s="242" t="s">
        <v>289</v>
      </c>
      <c r="E90" s="243" t="s">
        <v>107</v>
      </c>
      <c r="F90" s="132">
        <v>1</v>
      </c>
      <c r="G90" s="132">
        <v>9</v>
      </c>
      <c r="H90" s="132"/>
      <c r="I90" s="158"/>
      <c r="J90" s="193"/>
      <c r="K90" s="156"/>
    </row>
    <row r="91" spans="1:11">
      <c r="A91" s="289" t="s">
        <v>70</v>
      </c>
      <c r="B91" s="290" t="s">
        <v>0</v>
      </c>
      <c r="C91" s="241" t="s">
        <v>159</v>
      </c>
      <c r="D91" s="242" t="s">
        <v>289</v>
      </c>
      <c r="E91" s="243" t="s">
        <v>107</v>
      </c>
      <c r="F91" s="132"/>
      <c r="G91" s="132"/>
      <c r="H91" s="132"/>
      <c r="I91" s="158" t="s">
        <v>1195</v>
      </c>
      <c r="J91" s="193"/>
      <c r="K91" s="156"/>
    </row>
    <row r="92" spans="1:11">
      <c r="A92" s="289" t="s">
        <v>70</v>
      </c>
      <c r="B92" s="290" t="s">
        <v>0</v>
      </c>
      <c r="C92" s="241" t="s">
        <v>155</v>
      </c>
      <c r="D92" s="242" t="s">
        <v>289</v>
      </c>
      <c r="E92" s="243" t="s">
        <v>117</v>
      </c>
      <c r="F92" s="132"/>
      <c r="G92" s="132"/>
      <c r="H92" s="132"/>
      <c r="I92" s="158"/>
      <c r="J92" s="193"/>
      <c r="K92" s="156"/>
    </row>
    <row r="93" spans="1:11">
      <c r="A93" s="289" t="s">
        <v>70</v>
      </c>
      <c r="B93" s="290" t="s">
        <v>0</v>
      </c>
      <c r="C93" s="241" t="s">
        <v>155</v>
      </c>
      <c r="D93" s="242" t="s">
        <v>289</v>
      </c>
      <c r="E93" s="243" t="s">
        <v>107</v>
      </c>
      <c r="F93" s="132"/>
      <c r="G93" s="132"/>
      <c r="H93" s="132"/>
      <c r="I93" s="158"/>
      <c r="J93" s="193"/>
      <c r="K93" s="156"/>
    </row>
    <row r="94" spans="1:11">
      <c r="A94" s="289" t="s">
        <v>1522</v>
      </c>
      <c r="B94" s="290" t="s">
        <v>0</v>
      </c>
      <c r="C94" s="241" t="s">
        <v>157</v>
      </c>
      <c r="D94" s="242" t="s">
        <v>294</v>
      </c>
      <c r="E94" s="243" t="s">
        <v>1006</v>
      </c>
      <c r="F94" s="132" t="s">
        <v>1454</v>
      </c>
      <c r="G94" s="132" t="s">
        <v>1463</v>
      </c>
      <c r="H94" s="132" t="s">
        <v>833</v>
      </c>
      <c r="I94" s="158" t="s">
        <v>1523</v>
      </c>
      <c r="J94" s="193"/>
      <c r="K94" s="156"/>
    </row>
    <row r="95" spans="1:11">
      <c r="A95" s="289" t="s">
        <v>1522</v>
      </c>
      <c r="B95" s="290" t="s">
        <v>0</v>
      </c>
      <c r="C95" s="241" t="s">
        <v>157</v>
      </c>
      <c r="D95" s="242" t="s">
        <v>294</v>
      </c>
      <c r="E95" s="243" t="s">
        <v>107</v>
      </c>
      <c r="F95" s="132">
        <v>1</v>
      </c>
      <c r="G95" s="132">
        <v>8</v>
      </c>
      <c r="H95" s="132">
        <v>4</v>
      </c>
      <c r="I95" s="158" t="s">
        <v>1524</v>
      </c>
      <c r="J95" s="193"/>
      <c r="K95" s="156"/>
    </row>
    <row r="96" spans="1:11">
      <c r="A96" s="289" t="s">
        <v>76</v>
      </c>
      <c r="B96" s="290" t="s">
        <v>0</v>
      </c>
      <c r="C96" s="241" t="s">
        <v>159</v>
      </c>
      <c r="D96" s="242" t="s">
        <v>301</v>
      </c>
      <c r="E96" s="243" t="s">
        <v>117</v>
      </c>
      <c r="F96" s="132">
        <v>1</v>
      </c>
      <c r="G96" s="132">
        <v>10</v>
      </c>
      <c r="H96" s="132">
        <v>4</v>
      </c>
      <c r="I96" s="158" t="s">
        <v>1527</v>
      </c>
      <c r="J96" s="193"/>
      <c r="K96" s="156"/>
    </row>
    <row r="97" spans="1:11">
      <c r="A97" s="289" t="s">
        <v>76</v>
      </c>
      <c r="B97" s="290" t="s">
        <v>0</v>
      </c>
      <c r="C97" s="241" t="s">
        <v>159</v>
      </c>
      <c r="D97" s="242" t="s">
        <v>301</v>
      </c>
      <c r="E97" s="243" t="s">
        <v>107</v>
      </c>
      <c r="F97" s="132">
        <v>1</v>
      </c>
      <c r="G97" s="132">
        <v>8</v>
      </c>
      <c r="H97" s="132">
        <v>4</v>
      </c>
      <c r="I97" s="158" t="s">
        <v>892</v>
      </c>
      <c r="J97" s="193"/>
      <c r="K97" s="156"/>
    </row>
    <row r="98" spans="1:11">
      <c r="A98" s="289" t="s">
        <v>76</v>
      </c>
      <c r="B98" s="290" t="s">
        <v>0</v>
      </c>
      <c r="C98" s="241" t="s">
        <v>158</v>
      </c>
      <c r="D98" s="242" t="s">
        <v>301</v>
      </c>
      <c r="E98" s="243" t="s">
        <v>117</v>
      </c>
      <c r="F98" s="132">
        <v>13</v>
      </c>
      <c r="G98" s="132">
        <v>7</v>
      </c>
      <c r="H98" s="132">
        <v>4</v>
      </c>
      <c r="I98" s="158" t="s">
        <v>1528</v>
      </c>
      <c r="J98" s="193"/>
      <c r="K98" s="156"/>
    </row>
    <row r="99" spans="1:11">
      <c r="A99" s="289" t="s">
        <v>76</v>
      </c>
      <c r="B99" s="290" t="s">
        <v>0</v>
      </c>
      <c r="C99" s="241" t="s">
        <v>158</v>
      </c>
      <c r="D99" s="242" t="s">
        <v>301</v>
      </c>
      <c r="E99" s="243" t="s">
        <v>107</v>
      </c>
      <c r="F99" s="132">
        <v>1</v>
      </c>
      <c r="G99" s="132">
        <v>8</v>
      </c>
      <c r="H99" s="132">
        <v>7</v>
      </c>
      <c r="I99" s="158" t="s">
        <v>1194</v>
      </c>
      <c r="J99" s="193"/>
      <c r="K99" s="156"/>
    </row>
    <row r="100" spans="1:11">
      <c r="A100" s="289" t="s">
        <v>76</v>
      </c>
      <c r="B100" s="290" t="s">
        <v>0</v>
      </c>
      <c r="C100" s="241" t="s">
        <v>155</v>
      </c>
      <c r="D100" s="242" t="s">
        <v>301</v>
      </c>
      <c r="E100" s="243" t="s">
        <v>117</v>
      </c>
      <c r="F100" s="132">
        <v>2</v>
      </c>
      <c r="G100" s="132">
        <v>10</v>
      </c>
      <c r="H100" s="132">
        <v>5</v>
      </c>
      <c r="I100" s="158" t="s">
        <v>1453</v>
      </c>
      <c r="J100" s="193"/>
      <c r="K100" s="156"/>
    </row>
    <row r="101" spans="1:11">
      <c r="A101" s="289" t="s">
        <v>76</v>
      </c>
      <c r="B101" s="290" t="s">
        <v>0</v>
      </c>
      <c r="C101" s="241" t="s">
        <v>155</v>
      </c>
      <c r="D101" s="242" t="s">
        <v>301</v>
      </c>
      <c r="E101" s="243" t="s">
        <v>116</v>
      </c>
      <c r="F101" s="132" t="s">
        <v>833</v>
      </c>
      <c r="G101" s="132" t="s">
        <v>1456</v>
      </c>
      <c r="H101" s="132" t="s">
        <v>1466</v>
      </c>
      <c r="I101" s="158" t="s">
        <v>1717</v>
      </c>
      <c r="J101" s="193"/>
      <c r="K101" s="156"/>
    </row>
    <row r="102" spans="1:11">
      <c r="A102" s="289" t="s">
        <v>76</v>
      </c>
      <c r="B102" s="290" t="s">
        <v>0</v>
      </c>
      <c r="C102" s="241" t="s">
        <v>154</v>
      </c>
      <c r="D102" s="242" t="s">
        <v>301</v>
      </c>
      <c r="E102" s="243" t="s">
        <v>117</v>
      </c>
      <c r="F102" s="132"/>
      <c r="G102" s="132"/>
      <c r="H102" s="132"/>
      <c r="I102" s="158"/>
      <c r="J102" s="193"/>
      <c r="K102" s="156"/>
    </row>
    <row r="103" spans="1:11">
      <c r="A103" s="289" t="s">
        <v>76</v>
      </c>
      <c r="B103" s="290" t="s">
        <v>0</v>
      </c>
      <c r="C103" s="241" t="s">
        <v>154</v>
      </c>
      <c r="D103" s="242" t="s">
        <v>301</v>
      </c>
      <c r="E103" s="243" t="s">
        <v>107</v>
      </c>
      <c r="F103" s="132"/>
      <c r="G103" s="132"/>
      <c r="H103" s="132"/>
      <c r="I103" s="158"/>
      <c r="J103" s="193"/>
      <c r="K103" s="156"/>
    </row>
    <row r="104" spans="1:11">
      <c r="A104" s="241" t="s">
        <v>48</v>
      </c>
      <c r="B104" s="290" t="s">
        <v>0</v>
      </c>
      <c r="C104" s="241" t="s">
        <v>160</v>
      </c>
      <c r="D104" s="242" t="s">
        <v>288</v>
      </c>
      <c r="E104" s="243" t="s">
        <v>117</v>
      </c>
      <c r="F104" s="132">
        <v>1</v>
      </c>
      <c r="G104" s="132">
        <v>6</v>
      </c>
      <c r="H104" s="132">
        <v>3</v>
      </c>
      <c r="I104" s="158" t="s">
        <v>1529</v>
      </c>
      <c r="J104" s="193"/>
      <c r="K104" s="156"/>
    </row>
    <row r="105" spans="1:11">
      <c r="A105" s="241" t="s">
        <v>48</v>
      </c>
      <c r="B105" s="290" t="s">
        <v>0</v>
      </c>
      <c r="C105" s="241" t="s">
        <v>160</v>
      </c>
      <c r="D105" s="242" t="s">
        <v>288</v>
      </c>
      <c r="E105" s="243" t="s">
        <v>107</v>
      </c>
      <c r="F105" s="132">
        <v>1</v>
      </c>
      <c r="G105" s="132">
        <v>8</v>
      </c>
      <c r="H105" s="132">
        <v>6</v>
      </c>
      <c r="I105" s="158" t="s">
        <v>1530</v>
      </c>
      <c r="J105" s="193"/>
      <c r="K105" s="156"/>
    </row>
    <row r="106" spans="1:11">
      <c r="A106" s="241" t="s">
        <v>48</v>
      </c>
      <c r="B106" s="290" t="s">
        <v>0</v>
      </c>
      <c r="C106" s="241" t="s">
        <v>156</v>
      </c>
      <c r="D106" s="242" t="s">
        <v>308</v>
      </c>
      <c r="E106" s="243" t="s">
        <v>117</v>
      </c>
      <c r="F106" s="132"/>
      <c r="G106" s="132"/>
      <c r="H106" s="132"/>
      <c r="I106" s="158"/>
      <c r="J106" s="193"/>
      <c r="K106" s="156"/>
    </row>
    <row r="107" spans="1:11">
      <c r="A107" s="241" t="s">
        <v>48</v>
      </c>
      <c r="B107" s="290" t="s">
        <v>0</v>
      </c>
      <c r="C107" s="241" t="s">
        <v>156</v>
      </c>
      <c r="D107" s="242" t="s">
        <v>308</v>
      </c>
      <c r="E107" s="243" t="s">
        <v>107</v>
      </c>
      <c r="F107" s="132"/>
      <c r="G107" s="132"/>
      <c r="H107" s="132"/>
      <c r="I107" s="158"/>
      <c r="J107" s="193"/>
      <c r="K107" s="156"/>
    </row>
    <row r="108" spans="1:11">
      <c r="A108" s="289" t="s">
        <v>54</v>
      </c>
      <c r="B108" s="290" t="s">
        <v>0</v>
      </c>
      <c r="C108" s="241" t="s">
        <v>156</v>
      </c>
      <c r="D108" s="242" t="s">
        <v>295</v>
      </c>
      <c r="E108" s="243" t="s">
        <v>107</v>
      </c>
      <c r="F108" s="132"/>
      <c r="G108" s="132">
        <v>5</v>
      </c>
      <c r="H108" s="132"/>
      <c r="I108" s="158"/>
      <c r="J108" s="193"/>
      <c r="K108" s="156" t="s">
        <v>484</v>
      </c>
    </row>
    <row r="109" spans="1:11">
      <c r="A109" s="289" t="s">
        <v>54</v>
      </c>
      <c r="B109" s="290" t="s">
        <v>0</v>
      </c>
      <c r="C109" s="241" t="s">
        <v>304</v>
      </c>
      <c r="D109" s="242" t="s">
        <v>300</v>
      </c>
      <c r="E109" s="243" t="s">
        <v>117</v>
      </c>
      <c r="F109" s="132">
        <v>1</v>
      </c>
      <c r="G109" s="132">
        <v>10</v>
      </c>
      <c r="H109" s="132">
        <v>3</v>
      </c>
      <c r="I109" s="158">
        <v>35.35</v>
      </c>
      <c r="J109" s="193"/>
      <c r="K109" s="156"/>
    </row>
    <row r="110" spans="1:11">
      <c r="A110" s="289" t="s">
        <v>54</v>
      </c>
      <c r="B110" s="290" t="s">
        <v>0</v>
      </c>
      <c r="C110" s="241" t="s">
        <v>304</v>
      </c>
      <c r="D110" s="242" t="s">
        <v>300</v>
      </c>
      <c r="E110" s="243" t="s">
        <v>107</v>
      </c>
      <c r="F110" s="132">
        <v>1</v>
      </c>
      <c r="G110" s="132">
        <v>8</v>
      </c>
      <c r="H110" s="132">
        <v>3</v>
      </c>
      <c r="I110" s="158" t="s">
        <v>1190</v>
      </c>
      <c r="J110" s="193" t="s">
        <v>665</v>
      </c>
      <c r="K110" s="156"/>
    </row>
    <row r="111" spans="1:11">
      <c r="A111" s="289" t="s">
        <v>54</v>
      </c>
      <c r="B111" s="290" t="s">
        <v>0</v>
      </c>
      <c r="C111" s="241" t="s">
        <v>155</v>
      </c>
      <c r="D111" s="242" t="s">
        <v>300</v>
      </c>
      <c r="E111" s="243" t="s">
        <v>117</v>
      </c>
      <c r="F111" s="132" t="s">
        <v>833</v>
      </c>
      <c r="G111" s="132" t="s">
        <v>1456</v>
      </c>
      <c r="H111" s="132" t="s">
        <v>833</v>
      </c>
      <c r="I111" s="158" t="s">
        <v>1457</v>
      </c>
      <c r="J111" s="193"/>
      <c r="K111" s="156"/>
    </row>
    <row r="112" spans="1:11">
      <c r="A112" s="289" t="s">
        <v>54</v>
      </c>
      <c r="B112" s="290" t="s">
        <v>0</v>
      </c>
      <c r="C112" s="241" t="s">
        <v>155</v>
      </c>
      <c r="D112" s="242" t="s">
        <v>300</v>
      </c>
      <c r="E112" s="243" t="s">
        <v>107</v>
      </c>
      <c r="F112" s="132" t="s">
        <v>833</v>
      </c>
      <c r="G112" s="132" t="s">
        <v>1456</v>
      </c>
      <c r="H112" s="132" t="s">
        <v>833</v>
      </c>
      <c r="I112" s="158" t="s">
        <v>1718</v>
      </c>
      <c r="J112" s="193" t="s">
        <v>663</v>
      </c>
      <c r="K112" s="156"/>
    </row>
    <row r="113" spans="1:11">
      <c r="A113" s="289" t="s">
        <v>54</v>
      </c>
      <c r="B113" s="290" t="s">
        <v>0</v>
      </c>
      <c r="C113" s="241" t="s">
        <v>154</v>
      </c>
      <c r="D113" s="242" t="s">
        <v>300</v>
      </c>
      <c r="E113" s="243" t="s">
        <v>117</v>
      </c>
      <c r="F113" s="132"/>
      <c r="G113" s="132"/>
      <c r="H113" s="132"/>
      <c r="I113" s="158"/>
      <c r="J113" s="193"/>
      <c r="K113" s="156"/>
    </row>
    <row r="114" spans="1:11">
      <c r="A114" s="289" t="s">
        <v>54</v>
      </c>
      <c r="B114" s="290" t="s">
        <v>0</v>
      </c>
      <c r="C114" s="241" t="s">
        <v>154</v>
      </c>
      <c r="D114" s="242" t="s">
        <v>300</v>
      </c>
      <c r="E114" s="243" t="s">
        <v>107</v>
      </c>
      <c r="F114" s="132"/>
      <c r="G114" s="132"/>
      <c r="H114" s="132"/>
      <c r="I114" s="158"/>
      <c r="J114" s="193"/>
      <c r="K114" s="156"/>
    </row>
    <row r="115" spans="1:11">
      <c r="A115" s="241" t="s">
        <v>64</v>
      </c>
      <c r="B115" s="290" t="s">
        <v>0</v>
      </c>
      <c r="C115" s="241" t="s">
        <v>154</v>
      </c>
      <c r="D115" s="242" t="s">
        <v>290</v>
      </c>
      <c r="E115" s="243" t="s">
        <v>117</v>
      </c>
      <c r="F115" s="132">
        <v>1</v>
      </c>
      <c r="G115" s="132">
        <v>9</v>
      </c>
      <c r="H115" s="132">
        <v>5</v>
      </c>
      <c r="I115" s="158">
        <v>28.64</v>
      </c>
      <c r="J115" s="193"/>
      <c r="K115" s="156"/>
    </row>
    <row r="116" spans="1:11">
      <c r="A116" s="241" t="s">
        <v>64</v>
      </c>
      <c r="B116" s="290" t="s">
        <v>0</v>
      </c>
      <c r="C116" s="241" t="s">
        <v>154</v>
      </c>
      <c r="D116" s="242" t="s">
        <v>290</v>
      </c>
      <c r="E116" s="243" t="s">
        <v>116</v>
      </c>
      <c r="F116" s="132">
        <v>1</v>
      </c>
      <c r="G116" s="132">
        <v>8</v>
      </c>
      <c r="H116" s="132">
        <v>4</v>
      </c>
      <c r="I116" s="158"/>
      <c r="J116" s="193"/>
      <c r="K116" s="156"/>
    </row>
    <row r="117" spans="1:11">
      <c r="A117" s="241" t="s">
        <v>64</v>
      </c>
      <c r="B117" s="290" t="s">
        <v>0</v>
      </c>
      <c r="C117" s="241" t="s">
        <v>155</v>
      </c>
      <c r="D117" s="242" t="s">
        <v>318</v>
      </c>
      <c r="E117" s="243" t="s">
        <v>117</v>
      </c>
      <c r="F117" s="132">
        <v>1</v>
      </c>
      <c r="G117" s="132">
        <v>12</v>
      </c>
      <c r="H117" s="132">
        <v>1</v>
      </c>
      <c r="I117" s="158" t="s">
        <v>1535</v>
      </c>
      <c r="J117" s="193"/>
      <c r="K117" s="156"/>
    </row>
    <row r="118" spans="1:11">
      <c r="A118" s="241" t="s">
        <v>64</v>
      </c>
      <c r="B118" s="290" t="s">
        <v>0</v>
      </c>
      <c r="C118" s="241" t="s">
        <v>158</v>
      </c>
      <c r="D118" s="242" t="s">
        <v>290</v>
      </c>
      <c r="E118" s="243" t="s">
        <v>107</v>
      </c>
      <c r="F118" s="132">
        <v>1</v>
      </c>
      <c r="G118" s="132">
        <v>7</v>
      </c>
      <c r="H118" s="132">
        <v>3</v>
      </c>
      <c r="I118" s="158" t="s">
        <v>1536</v>
      </c>
      <c r="J118" s="193" t="s">
        <v>460</v>
      </c>
      <c r="K118" s="156"/>
    </row>
    <row r="119" spans="1:11">
      <c r="A119" s="241" t="s">
        <v>64</v>
      </c>
      <c r="B119" s="290" t="s">
        <v>0</v>
      </c>
      <c r="C119" s="241" t="s">
        <v>155</v>
      </c>
      <c r="D119" s="242" t="s">
        <v>318</v>
      </c>
      <c r="E119" s="243" t="s">
        <v>107</v>
      </c>
      <c r="F119" s="132">
        <v>1</v>
      </c>
      <c r="G119" s="132">
        <v>8</v>
      </c>
      <c r="H119" s="132">
        <v>2</v>
      </c>
      <c r="I119" s="158" t="s">
        <v>879</v>
      </c>
      <c r="J119" s="193" t="s">
        <v>664</v>
      </c>
      <c r="K119" s="156"/>
    </row>
    <row r="120" spans="1:11">
      <c r="A120" s="241" t="s">
        <v>64</v>
      </c>
      <c r="B120" s="290" t="s">
        <v>0</v>
      </c>
      <c r="C120" s="241" t="s">
        <v>158</v>
      </c>
      <c r="D120" s="242" t="s">
        <v>290</v>
      </c>
      <c r="E120" s="243" t="s">
        <v>107</v>
      </c>
      <c r="F120" s="132"/>
      <c r="G120" s="132"/>
      <c r="H120" s="132"/>
      <c r="I120" s="158"/>
      <c r="J120" s="193"/>
      <c r="K120" s="156"/>
    </row>
    <row r="121" spans="1:11">
      <c r="A121" s="241" t="s">
        <v>64</v>
      </c>
      <c r="B121" s="290" t="s">
        <v>0</v>
      </c>
      <c r="C121" s="241" t="s">
        <v>298</v>
      </c>
      <c r="D121" s="242" t="s">
        <v>290</v>
      </c>
      <c r="E121" s="243" t="s">
        <v>107</v>
      </c>
      <c r="F121" s="132"/>
      <c r="G121" s="132"/>
      <c r="H121" s="132"/>
      <c r="I121" s="158"/>
      <c r="J121" s="193"/>
      <c r="K121" s="156"/>
    </row>
    <row r="122" spans="1:11">
      <c r="A122" s="289" t="s">
        <v>74</v>
      </c>
      <c r="B122" s="290" t="s">
        <v>0</v>
      </c>
      <c r="C122" s="241" t="s">
        <v>156</v>
      </c>
      <c r="D122" s="242" t="s">
        <v>662</v>
      </c>
      <c r="E122" s="243" t="s">
        <v>107</v>
      </c>
      <c r="F122" s="132">
        <v>1</v>
      </c>
      <c r="G122" s="132">
        <v>8</v>
      </c>
      <c r="H122" s="132">
        <v>1</v>
      </c>
      <c r="I122" s="158" t="s">
        <v>1537</v>
      </c>
      <c r="J122" s="193" t="s">
        <v>663</v>
      </c>
      <c r="K122" s="156"/>
    </row>
    <row r="123" spans="1:11">
      <c r="A123" s="289" t="s">
        <v>74</v>
      </c>
      <c r="B123" s="290" t="s">
        <v>0</v>
      </c>
      <c r="C123" s="241" t="s">
        <v>156</v>
      </c>
      <c r="D123" s="242" t="s">
        <v>287</v>
      </c>
      <c r="E123" s="243" t="s">
        <v>117</v>
      </c>
      <c r="F123" s="132">
        <v>1</v>
      </c>
      <c r="G123" s="132">
        <v>10</v>
      </c>
      <c r="H123" s="132">
        <v>1</v>
      </c>
      <c r="I123" s="158" t="s">
        <v>1538</v>
      </c>
      <c r="J123" s="193"/>
      <c r="K123" s="156"/>
    </row>
    <row r="124" spans="1:11">
      <c r="A124" s="289" t="s">
        <v>74</v>
      </c>
      <c r="B124" s="290" t="s">
        <v>0</v>
      </c>
      <c r="C124" s="241" t="s">
        <v>154</v>
      </c>
      <c r="D124" s="242" t="s">
        <v>292</v>
      </c>
      <c r="E124" s="243" t="s">
        <v>117</v>
      </c>
      <c r="F124" s="132">
        <v>1</v>
      </c>
      <c r="G124" s="132">
        <v>20</v>
      </c>
      <c r="H124" s="132">
        <v>1</v>
      </c>
      <c r="I124" s="158">
        <v>26.8</v>
      </c>
      <c r="J124" s="193"/>
      <c r="K124" s="156"/>
    </row>
    <row r="125" spans="1:11">
      <c r="A125" s="289" t="s">
        <v>74</v>
      </c>
      <c r="B125" s="290" t="s">
        <v>0</v>
      </c>
      <c r="C125" s="241" t="s">
        <v>154</v>
      </c>
      <c r="D125" s="242" t="s">
        <v>292</v>
      </c>
      <c r="E125" s="243" t="s">
        <v>107</v>
      </c>
      <c r="F125" s="132">
        <v>1</v>
      </c>
      <c r="G125" s="132">
        <v>8</v>
      </c>
      <c r="H125" s="132">
        <v>1</v>
      </c>
      <c r="I125" s="158">
        <v>26.47</v>
      </c>
      <c r="J125" s="193" t="s">
        <v>663</v>
      </c>
      <c r="K125" s="156"/>
    </row>
    <row r="126" spans="1:11">
      <c r="A126" s="289" t="s">
        <v>74</v>
      </c>
      <c r="B126" s="290" t="s">
        <v>0</v>
      </c>
      <c r="C126" s="241" t="s">
        <v>158</v>
      </c>
      <c r="D126" s="242" t="s">
        <v>292</v>
      </c>
      <c r="E126" s="243" t="s">
        <v>117</v>
      </c>
      <c r="F126" s="132">
        <v>1</v>
      </c>
      <c r="G126" s="132">
        <v>10</v>
      </c>
      <c r="H126" s="132">
        <v>1</v>
      </c>
      <c r="I126" s="158" t="s">
        <v>1539</v>
      </c>
      <c r="J126" s="193"/>
      <c r="K126" s="156"/>
    </row>
    <row r="127" spans="1:11">
      <c r="A127" s="289" t="s">
        <v>74</v>
      </c>
      <c r="B127" s="290" t="s">
        <v>0</v>
      </c>
      <c r="C127" s="241" t="s">
        <v>298</v>
      </c>
      <c r="D127" s="242" t="s">
        <v>292</v>
      </c>
      <c r="E127" s="243" t="s">
        <v>117</v>
      </c>
      <c r="F127" s="132">
        <v>1</v>
      </c>
      <c r="G127" s="132">
        <v>10</v>
      </c>
      <c r="H127" s="132">
        <v>3</v>
      </c>
      <c r="I127" s="158" t="s">
        <v>1540</v>
      </c>
      <c r="J127" s="193"/>
      <c r="K127" s="156"/>
    </row>
    <row r="128" spans="1:11">
      <c r="A128" s="289" t="s">
        <v>74</v>
      </c>
      <c r="B128" s="290" t="s">
        <v>0</v>
      </c>
      <c r="C128" s="241" t="s">
        <v>158</v>
      </c>
      <c r="D128" s="242" t="s">
        <v>292</v>
      </c>
      <c r="E128" s="243" t="s">
        <v>107</v>
      </c>
      <c r="F128" s="132">
        <v>1</v>
      </c>
      <c r="G128" s="132">
        <v>8</v>
      </c>
      <c r="H128" s="132">
        <v>1</v>
      </c>
      <c r="I128" s="158" t="s">
        <v>882</v>
      </c>
      <c r="J128" s="193" t="s">
        <v>663</v>
      </c>
      <c r="K128" s="156"/>
    </row>
    <row r="129" spans="1:11">
      <c r="A129" s="289" t="s">
        <v>74</v>
      </c>
      <c r="B129" s="290" t="s">
        <v>0</v>
      </c>
      <c r="C129" s="241" t="s">
        <v>159</v>
      </c>
      <c r="D129" s="242" t="s">
        <v>292</v>
      </c>
      <c r="E129" s="243" t="s">
        <v>107</v>
      </c>
      <c r="F129" s="132">
        <v>1</v>
      </c>
      <c r="G129" s="132">
        <v>8</v>
      </c>
      <c r="H129" s="132">
        <v>2</v>
      </c>
      <c r="I129" s="158" t="s">
        <v>1198</v>
      </c>
      <c r="J129" s="193" t="s">
        <v>664</v>
      </c>
      <c r="K129" s="156"/>
    </row>
    <row r="130" spans="1:11">
      <c r="A130" s="289" t="s">
        <v>74</v>
      </c>
      <c r="B130" s="290" t="s">
        <v>0</v>
      </c>
      <c r="C130" s="241" t="s">
        <v>298</v>
      </c>
      <c r="D130" s="242" t="s">
        <v>292</v>
      </c>
      <c r="E130" s="243" t="s">
        <v>107</v>
      </c>
      <c r="F130" s="132">
        <v>1</v>
      </c>
      <c r="G130" s="132">
        <v>8</v>
      </c>
      <c r="H130" s="132">
        <v>2</v>
      </c>
      <c r="I130" s="158" t="s">
        <v>896</v>
      </c>
      <c r="J130" s="193" t="s">
        <v>664</v>
      </c>
      <c r="K130" s="156"/>
    </row>
    <row r="131" spans="1:11">
      <c r="A131" s="289" t="s">
        <v>74</v>
      </c>
      <c r="B131" s="290" t="s">
        <v>0</v>
      </c>
      <c r="C131" s="241" t="s">
        <v>157</v>
      </c>
      <c r="D131" s="242" t="s">
        <v>303</v>
      </c>
      <c r="E131" s="243" t="s">
        <v>117</v>
      </c>
      <c r="F131" s="132">
        <v>1</v>
      </c>
      <c r="G131" s="132">
        <v>18</v>
      </c>
      <c r="H131" s="132">
        <v>1</v>
      </c>
      <c r="I131" s="158" t="s">
        <v>1004</v>
      </c>
      <c r="J131" s="193"/>
      <c r="K131" s="156"/>
    </row>
    <row r="132" spans="1:11">
      <c r="A132" s="289" t="s">
        <v>74</v>
      </c>
      <c r="B132" s="290" t="s">
        <v>0</v>
      </c>
      <c r="C132" s="241" t="s">
        <v>157</v>
      </c>
      <c r="D132" s="242" t="s">
        <v>303</v>
      </c>
      <c r="E132" s="243" t="s">
        <v>107</v>
      </c>
      <c r="F132" s="132">
        <v>1</v>
      </c>
      <c r="G132" s="132">
        <v>8</v>
      </c>
      <c r="H132" s="132">
        <v>2</v>
      </c>
      <c r="I132" s="158" t="s">
        <v>1129</v>
      </c>
      <c r="J132" s="193" t="s">
        <v>664</v>
      </c>
      <c r="K132" s="156"/>
    </row>
    <row r="133" spans="1:11">
      <c r="A133" s="289" t="s">
        <v>75</v>
      </c>
      <c r="B133" s="290" t="s">
        <v>0</v>
      </c>
      <c r="C133" s="241" t="s">
        <v>154</v>
      </c>
      <c r="D133" s="242" t="s">
        <v>291</v>
      </c>
      <c r="E133" s="243" t="s">
        <v>117</v>
      </c>
      <c r="F133" s="132">
        <v>1</v>
      </c>
      <c r="G133" s="132">
        <v>10</v>
      </c>
      <c r="H133" s="132">
        <v>7</v>
      </c>
      <c r="I133" s="158">
        <v>31.2</v>
      </c>
      <c r="J133" s="193"/>
      <c r="K133" s="156" t="s">
        <v>667</v>
      </c>
    </row>
    <row r="134" spans="1:11">
      <c r="A134" s="289" t="s">
        <v>75</v>
      </c>
      <c r="B134" s="290" t="s">
        <v>0</v>
      </c>
      <c r="C134" s="241" t="s">
        <v>158</v>
      </c>
      <c r="D134" s="242" t="s">
        <v>291</v>
      </c>
      <c r="E134" s="243" t="s">
        <v>117</v>
      </c>
      <c r="F134" s="132">
        <v>1</v>
      </c>
      <c r="G134" s="132">
        <v>12</v>
      </c>
      <c r="H134" s="132">
        <v>6</v>
      </c>
      <c r="I134" s="158" t="s">
        <v>1541</v>
      </c>
      <c r="J134" s="193"/>
      <c r="K134" s="156" t="s">
        <v>713</v>
      </c>
    </row>
    <row r="135" spans="1:11">
      <c r="A135" s="289" t="s">
        <v>75</v>
      </c>
      <c r="B135" s="290" t="s">
        <v>0</v>
      </c>
      <c r="C135" s="241" t="s">
        <v>158</v>
      </c>
      <c r="D135" s="242" t="s">
        <v>291</v>
      </c>
      <c r="E135" s="243" t="s">
        <v>107</v>
      </c>
      <c r="F135" s="132"/>
      <c r="G135" s="132"/>
      <c r="H135" s="132"/>
      <c r="I135" s="158"/>
      <c r="J135" s="193"/>
      <c r="K135" s="156"/>
    </row>
    <row r="136" spans="1:11">
      <c r="A136" s="289" t="s">
        <v>75</v>
      </c>
      <c r="B136" s="290" t="s">
        <v>0</v>
      </c>
      <c r="C136" s="241" t="s">
        <v>157</v>
      </c>
      <c r="D136" s="242" t="s">
        <v>305</v>
      </c>
      <c r="E136" s="243" t="s">
        <v>117</v>
      </c>
      <c r="F136" s="132" t="s">
        <v>833</v>
      </c>
      <c r="G136" s="132" t="s">
        <v>1456</v>
      </c>
      <c r="H136" s="132" t="s">
        <v>1456</v>
      </c>
      <c r="I136" s="158" t="s">
        <v>1471</v>
      </c>
      <c r="J136" s="193"/>
      <c r="K136" s="156" t="s">
        <v>667</v>
      </c>
    </row>
    <row r="137" spans="1:11">
      <c r="A137" s="289" t="s">
        <v>282</v>
      </c>
      <c r="B137" s="290" t="s">
        <v>0</v>
      </c>
      <c r="C137" s="241" t="s">
        <v>160</v>
      </c>
      <c r="D137" s="242" t="s">
        <v>288</v>
      </c>
      <c r="E137" s="243" t="s">
        <v>117</v>
      </c>
      <c r="F137" s="132">
        <v>2</v>
      </c>
      <c r="G137" s="132">
        <v>12</v>
      </c>
      <c r="H137" s="132">
        <v>3</v>
      </c>
      <c r="I137" s="158" t="s">
        <v>1531</v>
      </c>
      <c r="J137" s="193"/>
      <c r="K137" s="156"/>
    </row>
    <row r="138" spans="1:11">
      <c r="A138" s="289" t="s">
        <v>282</v>
      </c>
      <c r="B138" s="290" t="s">
        <v>0</v>
      </c>
      <c r="C138" s="241" t="s">
        <v>160</v>
      </c>
      <c r="D138" s="242" t="s">
        <v>288</v>
      </c>
      <c r="E138" s="243" t="s">
        <v>107</v>
      </c>
      <c r="F138" s="132">
        <v>1</v>
      </c>
      <c r="G138" s="132">
        <v>8</v>
      </c>
      <c r="H138" s="132">
        <v>5</v>
      </c>
      <c r="I138" s="158" t="s">
        <v>1534</v>
      </c>
      <c r="J138" s="193"/>
      <c r="K138" s="156"/>
    </row>
    <row r="139" spans="1:11">
      <c r="A139" s="289" t="s">
        <v>282</v>
      </c>
      <c r="B139" s="290" t="s">
        <v>0</v>
      </c>
      <c r="C139" s="241" t="s">
        <v>155</v>
      </c>
      <c r="D139" s="242" t="s">
        <v>288</v>
      </c>
      <c r="E139" s="243" t="s">
        <v>315</v>
      </c>
      <c r="F139" s="132" t="s">
        <v>833</v>
      </c>
      <c r="G139" s="132" t="s">
        <v>1483</v>
      </c>
      <c r="H139" s="132" t="s">
        <v>649</v>
      </c>
      <c r="I139" s="158" t="s">
        <v>1482</v>
      </c>
      <c r="J139" s="193"/>
      <c r="K139" s="156"/>
    </row>
    <row r="140" spans="1:11">
      <c r="A140" s="289" t="s">
        <v>282</v>
      </c>
      <c r="B140" s="290" t="s">
        <v>0</v>
      </c>
      <c r="C140" s="241" t="s">
        <v>155</v>
      </c>
      <c r="D140" s="242" t="s">
        <v>288</v>
      </c>
      <c r="E140" s="243" t="s">
        <v>107</v>
      </c>
      <c r="F140" s="132" t="s">
        <v>833</v>
      </c>
      <c r="G140" s="132" t="s">
        <v>1469</v>
      </c>
      <c r="H140" s="132" t="s">
        <v>1463</v>
      </c>
      <c r="I140" s="158" t="s">
        <v>1719</v>
      </c>
      <c r="J140" s="193"/>
      <c r="K140" s="156"/>
    </row>
    <row r="141" spans="1:11">
      <c r="A141" s="289" t="s">
        <v>56</v>
      </c>
      <c r="B141" s="290" t="s">
        <v>0</v>
      </c>
      <c r="C141" s="241" t="s">
        <v>159</v>
      </c>
      <c r="D141" s="242" t="s">
        <v>302</v>
      </c>
      <c r="E141" s="243" t="s">
        <v>107</v>
      </c>
      <c r="F141" s="132">
        <v>1</v>
      </c>
      <c r="G141" s="132">
        <v>9</v>
      </c>
      <c r="H141" s="132">
        <v>1</v>
      </c>
      <c r="I141" s="158" t="s">
        <v>877</v>
      </c>
      <c r="J141" s="193" t="s">
        <v>663</v>
      </c>
      <c r="K141" s="156"/>
    </row>
    <row r="142" spans="1:11">
      <c r="A142" s="289" t="s">
        <v>56</v>
      </c>
      <c r="B142" s="290" t="s">
        <v>0</v>
      </c>
      <c r="C142" s="241" t="s">
        <v>158</v>
      </c>
      <c r="D142" s="242" t="s">
        <v>302</v>
      </c>
      <c r="E142" s="243" t="s">
        <v>117</v>
      </c>
      <c r="F142" s="132">
        <v>16</v>
      </c>
      <c r="G142" s="132">
        <v>7</v>
      </c>
      <c r="H142" s="132">
        <v>3</v>
      </c>
      <c r="I142" s="158" t="s">
        <v>1542</v>
      </c>
      <c r="J142" s="193"/>
      <c r="K142" s="156"/>
    </row>
    <row r="143" spans="1:11">
      <c r="A143" s="289" t="s">
        <v>56</v>
      </c>
      <c r="B143" s="290" t="s">
        <v>0</v>
      </c>
      <c r="C143" s="241" t="s">
        <v>304</v>
      </c>
      <c r="D143" s="242" t="s">
        <v>302</v>
      </c>
      <c r="E143" s="243" t="s">
        <v>117</v>
      </c>
      <c r="F143" s="132">
        <v>13</v>
      </c>
      <c r="G143" s="132">
        <v>7</v>
      </c>
      <c r="H143" s="132">
        <v>2</v>
      </c>
      <c r="I143" s="158">
        <v>35.68</v>
      </c>
      <c r="J143" s="193"/>
      <c r="K143" s="156"/>
    </row>
    <row r="144" spans="1:11">
      <c r="A144" s="289" t="s">
        <v>56</v>
      </c>
      <c r="B144" s="290" t="s">
        <v>0</v>
      </c>
      <c r="C144" s="241" t="s">
        <v>158</v>
      </c>
      <c r="D144" s="242" t="s">
        <v>302</v>
      </c>
      <c r="E144" s="243" t="s">
        <v>107</v>
      </c>
      <c r="F144" s="132">
        <v>1</v>
      </c>
      <c r="G144" s="132">
        <v>8</v>
      </c>
      <c r="H144" s="132">
        <v>4</v>
      </c>
      <c r="I144" s="158" t="s">
        <v>1139</v>
      </c>
      <c r="J144" s="193"/>
      <c r="K144" s="156"/>
    </row>
    <row r="145" spans="1:11">
      <c r="A145" s="289" t="s">
        <v>56</v>
      </c>
      <c r="B145" s="290" t="s">
        <v>0</v>
      </c>
      <c r="C145" s="241" t="s">
        <v>304</v>
      </c>
      <c r="D145" s="242" t="s">
        <v>302</v>
      </c>
      <c r="E145" s="243" t="s">
        <v>107</v>
      </c>
      <c r="F145" s="132">
        <v>1</v>
      </c>
      <c r="G145" s="132">
        <v>8</v>
      </c>
      <c r="H145" s="132">
        <v>3</v>
      </c>
      <c r="I145" s="158" t="s">
        <v>1192</v>
      </c>
      <c r="J145" s="193" t="s">
        <v>665</v>
      </c>
      <c r="K145" s="156"/>
    </row>
    <row r="146" spans="1:11">
      <c r="A146" s="289" t="s">
        <v>56</v>
      </c>
      <c r="B146" s="290" t="s">
        <v>0</v>
      </c>
      <c r="C146" s="241" t="s">
        <v>154</v>
      </c>
      <c r="D146" s="242" t="s">
        <v>302</v>
      </c>
      <c r="E146" s="243" t="s">
        <v>117</v>
      </c>
      <c r="F146" s="132" t="s">
        <v>833</v>
      </c>
      <c r="G146" s="132" t="s">
        <v>1462</v>
      </c>
      <c r="H146" s="132" t="s">
        <v>1059</v>
      </c>
      <c r="I146" s="158" t="s">
        <v>1465</v>
      </c>
      <c r="J146" s="193"/>
      <c r="K146" s="156"/>
    </row>
    <row r="147" spans="1:11">
      <c r="A147" s="289" t="s">
        <v>56</v>
      </c>
      <c r="B147" s="290" t="s">
        <v>0</v>
      </c>
      <c r="C147" s="241" t="s">
        <v>154</v>
      </c>
      <c r="D147" s="242" t="s">
        <v>302</v>
      </c>
      <c r="E147" s="243" t="s">
        <v>107</v>
      </c>
      <c r="F147" s="132" t="s">
        <v>833</v>
      </c>
      <c r="G147" s="132" t="s">
        <v>1469</v>
      </c>
      <c r="H147" s="132" t="s">
        <v>1059</v>
      </c>
      <c r="I147" s="158" t="s">
        <v>1720</v>
      </c>
      <c r="J147" s="193" t="s">
        <v>665</v>
      </c>
      <c r="K147" s="156"/>
    </row>
    <row r="148" spans="1:11">
      <c r="A148" s="289" t="s">
        <v>42</v>
      </c>
      <c r="B148" s="290" t="s">
        <v>0</v>
      </c>
      <c r="C148" s="241" t="s">
        <v>157</v>
      </c>
      <c r="D148" s="242" t="s">
        <v>299</v>
      </c>
      <c r="E148" s="243" t="s">
        <v>117</v>
      </c>
      <c r="F148" s="132">
        <v>2</v>
      </c>
      <c r="G148" s="132">
        <v>14</v>
      </c>
      <c r="H148" s="132">
        <v>4</v>
      </c>
      <c r="I148" s="158" t="s">
        <v>1544</v>
      </c>
      <c r="J148" s="193"/>
      <c r="K148" s="156"/>
    </row>
    <row r="149" spans="1:11">
      <c r="A149" s="289" t="s">
        <v>42</v>
      </c>
      <c r="B149" s="290" t="s">
        <v>0</v>
      </c>
      <c r="C149" s="241" t="s">
        <v>157</v>
      </c>
      <c r="D149" s="242" t="s">
        <v>299</v>
      </c>
      <c r="E149" s="243" t="s">
        <v>107</v>
      </c>
      <c r="F149" s="132">
        <v>1</v>
      </c>
      <c r="G149" s="132">
        <v>8</v>
      </c>
      <c r="H149" s="132">
        <v>8</v>
      </c>
      <c r="I149" s="158" t="s">
        <v>888</v>
      </c>
      <c r="J149" s="193"/>
      <c r="K149" s="156"/>
    </row>
    <row r="151" spans="1:11">
      <c r="A151" s="241" t="s">
        <v>283</v>
      </c>
      <c r="B151" s="290" t="s">
        <v>0</v>
      </c>
      <c r="C151" s="241" t="s">
        <v>160</v>
      </c>
      <c r="D151" s="242" t="s">
        <v>288</v>
      </c>
      <c r="E151" s="243" t="s">
        <v>117</v>
      </c>
      <c r="F151" s="132">
        <v>2</v>
      </c>
      <c r="G151" s="132">
        <v>12</v>
      </c>
      <c r="H151" s="132">
        <v>4</v>
      </c>
      <c r="I151" s="158" t="s">
        <v>1532</v>
      </c>
      <c r="J151" s="193"/>
      <c r="K151" s="156"/>
    </row>
    <row r="152" spans="1:11">
      <c r="A152" s="241" t="s">
        <v>283</v>
      </c>
      <c r="B152" s="290" t="s">
        <v>0</v>
      </c>
      <c r="C152" s="241" t="s">
        <v>160</v>
      </c>
      <c r="D152" s="242" t="s">
        <v>288</v>
      </c>
      <c r="E152" s="243" t="s">
        <v>107</v>
      </c>
      <c r="F152" s="132">
        <v>1</v>
      </c>
      <c r="G152" s="132">
        <v>8</v>
      </c>
      <c r="H152" s="132">
        <v>8</v>
      </c>
      <c r="I152" s="158" t="s">
        <v>1533</v>
      </c>
      <c r="J152" s="193"/>
      <c r="K152" s="156"/>
    </row>
    <row r="153" spans="1:11">
      <c r="A153" s="289" t="s">
        <v>72</v>
      </c>
      <c r="B153" s="290" t="s">
        <v>0</v>
      </c>
      <c r="C153" s="241" t="s">
        <v>154</v>
      </c>
      <c r="D153" s="242" t="s">
        <v>297</v>
      </c>
      <c r="E153" s="243" t="s">
        <v>107</v>
      </c>
      <c r="F153" s="132">
        <v>1</v>
      </c>
      <c r="G153" s="132">
        <v>6</v>
      </c>
      <c r="H153" s="132">
        <v>6</v>
      </c>
      <c r="I153" s="158">
        <v>33.92</v>
      </c>
      <c r="J153" s="193"/>
      <c r="K153" s="156"/>
    </row>
    <row r="154" spans="1:11">
      <c r="A154" s="289" t="s">
        <v>72</v>
      </c>
      <c r="B154" s="290" t="s">
        <v>0</v>
      </c>
      <c r="C154" s="241" t="s">
        <v>158</v>
      </c>
      <c r="D154" s="242" t="s">
        <v>297</v>
      </c>
      <c r="E154" s="243" t="s">
        <v>107</v>
      </c>
      <c r="F154" s="132">
        <v>1</v>
      </c>
      <c r="G154" s="132">
        <v>6</v>
      </c>
      <c r="H154" s="132">
        <v>6</v>
      </c>
      <c r="I154" s="158">
        <v>9.4999999999999989E-4</v>
      </c>
      <c r="J154" s="193"/>
      <c r="K154" s="156"/>
    </row>
    <row r="155" spans="1:11">
      <c r="A155" s="289" t="s">
        <v>72</v>
      </c>
      <c r="B155" s="290" t="s">
        <v>0</v>
      </c>
      <c r="C155" s="241" t="s">
        <v>157</v>
      </c>
      <c r="D155" s="242" t="s">
        <v>306</v>
      </c>
      <c r="E155" s="243" t="s">
        <v>316</v>
      </c>
      <c r="F155" s="132" t="s">
        <v>833</v>
      </c>
      <c r="G155" s="132" t="s">
        <v>1466</v>
      </c>
      <c r="H155" s="132" t="s">
        <v>1073</v>
      </c>
      <c r="I155" s="158" t="s">
        <v>1468</v>
      </c>
      <c r="J155" s="193"/>
      <c r="K155" s="156"/>
    </row>
    <row r="156" spans="1:11">
      <c r="A156" s="289" t="s">
        <v>72</v>
      </c>
      <c r="B156" s="290" t="s">
        <v>0</v>
      </c>
      <c r="C156" s="241" t="s">
        <v>740</v>
      </c>
      <c r="D156" s="242" t="s">
        <v>297</v>
      </c>
      <c r="E156" s="243" t="s">
        <v>315</v>
      </c>
      <c r="F156" s="132">
        <v>2</v>
      </c>
      <c r="G156" s="132">
        <v>12</v>
      </c>
      <c r="H156" s="132">
        <v>6</v>
      </c>
      <c r="I156" s="158" t="s">
        <v>1546</v>
      </c>
      <c r="J156" s="193"/>
      <c r="K156" s="156" t="s">
        <v>667</v>
      </c>
    </row>
    <row r="157" spans="1:11">
      <c r="A157" s="289" t="s">
        <v>72</v>
      </c>
      <c r="B157" s="290" t="s">
        <v>0</v>
      </c>
      <c r="C157" s="241" t="s">
        <v>740</v>
      </c>
      <c r="D157" s="242" t="s">
        <v>297</v>
      </c>
      <c r="E157" s="243" t="s">
        <v>316</v>
      </c>
      <c r="F157" s="132"/>
      <c r="G157" s="132"/>
      <c r="H157" s="132"/>
      <c r="I157" s="158"/>
      <c r="J157" s="193"/>
      <c r="K157" s="156"/>
    </row>
    <row r="158" spans="1:11">
      <c r="A158" s="289" t="s">
        <v>67</v>
      </c>
      <c r="B158" s="290" t="s">
        <v>0</v>
      </c>
      <c r="C158" s="241" t="s">
        <v>162</v>
      </c>
      <c r="D158" s="242" t="s">
        <v>294</v>
      </c>
      <c r="E158" s="243" t="s">
        <v>1006</v>
      </c>
      <c r="F158" s="132" t="s">
        <v>649</v>
      </c>
      <c r="G158" s="132" t="s">
        <v>1454</v>
      </c>
      <c r="H158" s="132" t="s">
        <v>833</v>
      </c>
      <c r="I158" s="158" t="s">
        <v>1525</v>
      </c>
      <c r="J158" s="193"/>
      <c r="K158" s="156"/>
    </row>
    <row r="159" spans="1:11">
      <c r="A159" s="289" t="s">
        <v>67</v>
      </c>
      <c r="B159" s="290" t="s">
        <v>0</v>
      </c>
      <c r="C159" s="241" t="s">
        <v>162</v>
      </c>
      <c r="D159" s="242" t="s">
        <v>294</v>
      </c>
      <c r="E159" s="243" t="s">
        <v>107</v>
      </c>
      <c r="F159" s="132">
        <v>1</v>
      </c>
      <c r="G159" s="132">
        <v>8</v>
      </c>
      <c r="H159" s="132">
        <v>1</v>
      </c>
      <c r="I159" s="158" t="s">
        <v>1526</v>
      </c>
      <c r="J159" s="193" t="s">
        <v>663</v>
      </c>
      <c r="K159" s="156"/>
    </row>
    <row r="160" spans="1:11">
      <c r="A160" s="289" t="s">
        <v>67</v>
      </c>
      <c r="B160" s="290" t="s">
        <v>0</v>
      </c>
      <c r="C160" s="241" t="s">
        <v>304</v>
      </c>
      <c r="D160" s="242" t="s">
        <v>302</v>
      </c>
      <c r="E160" s="243" t="s">
        <v>117</v>
      </c>
      <c r="F160" s="132">
        <v>13</v>
      </c>
      <c r="G160" s="132">
        <v>7</v>
      </c>
      <c r="H160" s="132">
        <v>6</v>
      </c>
      <c r="I160" s="158">
        <v>49.51</v>
      </c>
      <c r="J160" s="193"/>
      <c r="K160" s="156"/>
    </row>
    <row r="161" spans="1:11">
      <c r="A161" s="241" t="s">
        <v>46</v>
      </c>
      <c r="B161" s="290" t="s">
        <v>0</v>
      </c>
      <c r="C161" s="241" t="s">
        <v>155</v>
      </c>
      <c r="D161" s="242" t="s">
        <v>288</v>
      </c>
      <c r="E161" s="243" t="s">
        <v>315</v>
      </c>
      <c r="F161" s="132" t="s">
        <v>649</v>
      </c>
      <c r="G161" s="132" t="s">
        <v>1483</v>
      </c>
      <c r="H161" s="132" t="s">
        <v>1073</v>
      </c>
      <c r="I161" s="158" t="s">
        <v>1485</v>
      </c>
      <c r="J161" s="193"/>
      <c r="K161" s="156"/>
    </row>
    <row r="162" spans="1:11">
      <c r="A162" s="241" t="s">
        <v>46</v>
      </c>
      <c r="B162" s="290" t="s">
        <v>0</v>
      </c>
      <c r="C162" s="241" t="s">
        <v>155</v>
      </c>
      <c r="D162" s="242" t="s">
        <v>288</v>
      </c>
      <c r="E162" s="243" t="s">
        <v>107</v>
      </c>
      <c r="F162" s="132" t="s">
        <v>833</v>
      </c>
      <c r="G162" s="132" t="s">
        <v>1469</v>
      </c>
      <c r="H162" s="132"/>
      <c r="I162" s="158" t="s">
        <v>899</v>
      </c>
      <c r="J162" s="193"/>
      <c r="K162" s="156"/>
    </row>
    <row r="163" spans="1:11">
      <c r="A163" s="241" t="s">
        <v>66</v>
      </c>
      <c r="B163" s="290" t="s">
        <v>0</v>
      </c>
      <c r="C163" s="241" t="s">
        <v>154</v>
      </c>
      <c r="D163" s="242" t="s">
        <v>291</v>
      </c>
      <c r="E163" s="243" t="s">
        <v>117</v>
      </c>
      <c r="F163" s="132">
        <v>1</v>
      </c>
      <c r="G163" s="132">
        <v>10</v>
      </c>
      <c r="H163" s="132">
        <v>4</v>
      </c>
      <c r="I163" s="158">
        <v>28.53</v>
      </c>
      <c r="J163" s="193"/>
      <c r="K163" s="156"/>
    </row>
    <row r="164" spans="1:11">
      <c r="A164" s="241" t="s">
        <v>66</v>
      </c>
      <c r="B164" s="290" t="s">
        <v>0</v>
      </c>
      <c r="C164" s="241" t="s">
        <v>154</v>
      </c>
      <c r="D164" s="242" t="s">
        <v>291</v>
      </c>
      <c r="E164" s="243" t="s">
        <v>107</v>
      </c>
      <c r="F164" s="132">
        <v>1</v>
      </c>
      <c r="G164" s="132">
        <v>7</v>
      </c>
      <c r="H164" s="132">
        <v>4</v>
      </c>
      <c r="I164" s="158">
        <v>27.95</v>
      </c>
      <c r="J164" s="193"/>
      <c r="K164" s="156"/>
    </row>
    <row r="165" spans="1:11">
      <c r="A165" s="241" t="s">
        <v>66</v>
      </c>
      <c r="B165" s="290" t="s">
        <v>0</v>
      </c>
      <c r="C165" s="241" t="s">
        <v>158</v>
      </c>
      <c r="D165" s="242" t="s">
        <v>291</v>
      </c>
      <c r="E165" s="243" t="s">
        <v>117</v>
      </c>
      <c r="F165" s="132">
        <v>2</v>
      </c>
      <c r="G165" s="132">
        <v>12</v>
      </c>
      <c r="H165" s="132">
        <v>3</v>
      </c>
      <c r="I165" s="158" t="s">
        <v>1547</v>
      </c>
      <c r="J165" s="193"/>
      <c r="K165" s="156"/>
    </row>
    <row r="166" spans="1:11">
      <c r="A166" s="241" t="s">
        <v>66</v>
      </c>
      <c r="B166" s="290" t="s">
        <v>0</v>
      </c>
      <c r="C166" s="241" t="s">
        <v>155</v>
      </c>
      <c r="D166" s="242" t="s">
        <v>291</v>
      </c>
      <c r="E166" s="243" t="s">
        <v>107</v>
      </c>
      <c r="F166" s="132">
        <v>1</v>
      </c>
      <c r="G166" s="132">
        <v>8</v>
      </c>
      <c r="H166" s="132">
        <v>4</v>
      </c>
      <c r="I166" s="158" t="s">
        <v>881</v>
      </c>
      <c r="J166" s="193"/>
      <c r="K166" s="156"/>
    </row>
    <row r="167" spans="1:11">
      <c r="A167" s="241" t="s">
        <v>66</v>
      </c>
      <c r="B167" s="290" t="s">
        <v>0</v>
      </c>
      <c r="C167" s="241" t="s">
        <v>158</v>
      </c>
      <c r="D167" s="242" t="s">
        <v>291</v>
      </c>
      <c r="E167" s="243" t="s">
        <v>107</v>
      </c>
      <c r="F167" s="132">
        <v>1</v>
      </c>
      <c r="G167" s="132">
        <v>8</v>
      </c>
      <c r="H167" s="132">
        <v>4</v>
      </c>
      <c r="I167" s="158" t="s">
        <v>900</v>
      </c>
      <c r="J167" s="193"/>
      <c r="K167" s="156"/>
    </row>
    <row r="168" spans="1:11">
      <c r="A168" s="241" t="s">
        <v>66</v>
      </c>
      <c r="B168" s="290" t="s">
        <v>0</v>
      </c>
      <c r="C168" s="241" t="s">
        <v>157</v>
      </c>
      <c r="D168" s="242" t="s">
        <v>305</v>
      </c>
      <c r="E168" s="243" t="s">
        <v>117</v>
      </c>
      <c r="F168" s="132" t="s">
        <v>833</v>
      </c>
      <c r="G168" s="132" t="s">
        <v>1456</v>
      </c>
      <c r="H168" s="132" t="s">
        <v>1469</v>
      </c>
      <c r="I168" s="158" t="s">
        <v>1470</v>
      </c>
      <c r="J168" s="193"/>
      <c r="K168" s="156"/>
    </row>
    <row r="169" spans="1:11">
      <c r="A169" s="241" t="s">
        <v>66</v>
      </c>
      <c r="B169" s="290" t="s">
        <v>0</v>
      </c>
      <c r="C169" s="241" t="s">
        <v>157</v>
      </c>
      <c r="D169" s="242" t="s">
        <v>305</v>
      </c>
      <c r="E169" s="243" t="s">
        <v>107</v>
      </c>
      <c r="F169" s="132" t="s">
        <v>833</v>
      </c>
      <c r="G169" s="132" t="s">
        <v>1469</v>
      </c>
      <c r="H169" s="132" t="s">
        <v>1463</v>
      </c>
      <c r="I169" s="158" t="s">
        <v>1721</v>
      </c>
      <c r="J169" s="193"/>
      <c r="K169" s="156"/>
    </row>
    <row r="170" spans="1:11">
      <c r="A170" s="289" t="s">
        <v>45</v>
      </c>
      <c r="B170" s="290" t="s">
        <v>0</v>
      </c>
      <c r="C170" s="241" t="s">
        <v>155</v>
      </c>
      <c r="D170" s="242" t="s">
        <v>288</v>
      </c>
      <c r="E170" s="243" t="s">
        <v>315</v>
      </c>
      <c r="F170" s="132" t="s">
        <v>649</v>
      </c>
      <c r="G170" s="293" t="s">
        <v>1483</v>
      </c>
      <c r="H170" s="132" t="s">
        <v>649</v>
      </c>
      <c r="I170" s="158" t="s">
        <v>1484</v>
      </c>
      <c r="J170" s="193"/>
      <c r="K170" s="156"/>
    </row>
    <row r="171" spans="1:11">
      <c r="A171" s="289" t="s">
        <v>45</v>
      </c>
      <c r="B171" s="290" t="s">
        <v>0</v>
      </c>
      <c r="C171" s="241" t="s">
        <v>155</v>
      </c>
      <c r="D171" s="242" t="s">
        <v>288</v>
      </c>
      <c r="E171" s="243" t="s">
        <v>107</v>
      </c>
      <c r="F171" s="132" t="s">
        <v>833</v>
      </c>
      <c r="G171" s="294" t="s">
        <v>1469</v>
      </c>
      <c r="H171" s="132" t="s">
        <v>1059</v>
      </c>
      <c r="I171" s="158" t="s">
        <v>1547</v>
      </c>
      <c r="J171" s="193" t="s">
        <v>665</v>
      </c>
      <c r="K171" s="156"/>
    </row>
    <row r="172" spans="1:11">
      <c r="A172" s="289" t="s">
        <v>45</v>
      </c>
      <c r="B172" s="290" t="s">
        <v>0</v>
      </c>
      <c r="C172" s="241" t="s">
        <v>156</v>
      </c>
      <c r="D172" s="242" t="s">
        <v>308</v>
      </c>
      <c r="E172" s="243" t="s">
        <v>117</v>
      </c>
      <c r="F172" s="132"/>
      <c r="G172" s="132"/>
      <c r="H172" s="132"/>
      <c r="I172" s="158"/>
      <c r="J172" s="193"/>
      <c r="K172" s="156"/>
    </row>
    <row r="173" spans="1:11">
      <c r="A173" s="289" t="s">
        <v>45</v>
      </c>
      <c r="B173" s="290" t="s">
        <v>0</v>
      </c>
      <c r="C173" s="241" t="s">
        <v>156</v>
      </c>
      <c r="D173" s="242" t="s">
        <v>308</v>
      </c>
      <c r="E173" s="243" t="s">
        <v>107</v>
      </c>
      <c r="F173" s="132"/>
      <c r="G173" s="132"/>
      <c r="H173" s="132"/>
      <c r="I173" s="158"/>
      <c r="J173" s="193"/>
      <c r="K173" s="156"/>
    </row>
    <row r="174" spans="1:11">
      <c r="A174" s="289" t="s">
        <v>44</v>
      </c>
      <c r="B174" s="290" t="s">
        <v>0</v>
      </c>
      <c r="C174" s="241" t="s">
        <v>157</v>
      </c>
      <c r="D174" s="242" t="s">
        <v>299</v>
      </c>
      <c r="E174" s="243" t="s">
        <v>315</v>
      </c>
      <c r="F174" s="132">
        <v>1</v>
      </c>
      <c r="G174" s="132">
        <v>14</v>
      </c>
      <c r="H174" s="132">
        <v>1</v>
      </c>
      <c r="I174" s="158" t="s">
        <v>1543</v>
      </c>
      <c r="J174" s="193"/>
      <c r="K174" s="156"/>
    </row>
    <row r="175" spans="1:11">
      <c r="A175" s="289" t="s">
        <v>44</v>
      </c>
      <c r="B175" s="290" t="s">
        <v>0</v>
      </c>
      <c r="C175" s="241" t="s">
        <v>161</v>
      </c>
      <c r="D175" s="242" t="s">
        <v>299</v>
      </c>
      <c r="E175" s="243" t="s">
        <v>107</v>
      </c>
      <c r="F175" s="132">
        <v>1</v>
      </c>
      <c r="G175" s="132">
        <v>8</v>
      </c>
      <c r="H175" s="132">
        <v>1</v>
      </c>
      <c r="I175" s="158" t="s">
        <v>886</v>
      </c>
      <c r="J175" s="193" t="s">
        <v>663</v>
      </c>
      <c r="K175" s="156"/>
    </row>
    <row r="176" spans="1:11">
      <c r="A176" s="289" t="s">
        <v>44</v>
      </c>
      <c r="B176" s="290" t="s">
        <v>0</v>
      </c>
      <c r="C176" s="241" t="s">
        <v>156</v>
      </c>
      <c r="D176" s="242" t="s">
        <v>308</v>
      </c>
      <c r="E176" s="243" t="s">
        <v>117</v>
      </c>
      <c r="F176" s="132"/>
      <c r="G176" s="132"/>
      <c r="H176" s="132"/>
      <c r="I176" s="158"/>
      <c r="J176" s="193"/>
      <c r="K176" s="156"/>
    </row>
    <row r="177" spans="1:11">
      <c r="A177" s="289" t="s">
        <v>44</v>
      </c>
      <c r="B177" s="290" t="s">
        <v>0</v>
      </c>
      <c r="C177" s="241" t="s">
        <v>156</v>
      </c>
      <c r="D177" s="242" t="s">
        <v>308</v>
      </c>
      <c r="E177" s="243" t="s">
        <v>107</v>
      </c>
      <c r="F177" s="132"/>
      <c r="G177" s="132"/>
      <c r="H177" s="132"/>
      <c r="I177" s="158"/>
      <c r="J177" s="193"/>
      <c r="K177" s="156"/>
    </row>
    <row r="178" spans="1:11">
      <c r="A178" s="241" t="s">
        <v>65</v>
      </c>
      <c r="B178" s="290" t="s">
        <v>0</v>
      </c>
      <c r="C178" s="241" t="s">
        <v>157</v>
      </c>
      <c r="D178" s="242" t="s">
        <v>293</v>
      </c>
      <c r="E178" s="243" t="s">
        <v>107</v>
      </c>
      <c r="F178" s="132">
        <v>1</v>
      </c>
      <c r="G178" s="132">
        <v>6</v>
      </c>
      <c r="H178" s="132">
        <v>4</v>
      </c>
      <c r="I178" s="158" t="s">
        <v>1548</v>
      </c>
      <c r="J178" s="193"/>
      <c r="K178" s="156"/>
    </row>
    <row r="179" spans="1:11">
      <c r="A179" s="241" t="s">
        <v>65</v>
      </c>
      <c r="B179" s="290" t="s">
        <v>0</v>
      </c>
      <c r="C179" s="241" t="s">
        <v>159</v>
      </c>
      <c r="D179" s="242" t="s">
        <v>302</v>
      </c>
      <c r="E179" s="243" t="s">
        <v>107</v>
      </c>
      <c r="F179" s="132">
        <v>1</v>
      </c>
      <c r="G179" s="132">
        <v>9</v>
      </c>
      <c r="H179" s="132">
        <v>7</v>
      </c>
      <c r="I179" s="158" t="s">
        <v>878</v>
      </c>
      <c r="J179" s="193"/>
      <c r="K179" s="156"/>
    </row>
    <row r="180" spans="1:11">
      <c r="A180" s="241" t="s">
        <v>65</v>
      </c>
      <c r="B180" s="290" t="s">
        <v>0</v>
      </c>
      <c r="C180" s="241" t="s">
        <v>158</v>
      </c>
      <c r="D180" s="242" t="s">
        <v>302</v>
      </c>
      <c r="E180" s="243" t="s">
        <v>117</v>
      </c>
      <c r="F180" s="132">
        <v>16</v>
      </c>
      <c r="G180" s="132">
        <v>7</v>
      </c>
      <c r="H180" s="132">
        <v>4</v>
      </c>
      <c r="I180" s="158" t="s">
        <v>1550</v>
      </c>
      <c r="J180" s="193"/>
      <c r="K180" s="156"/>
    </row>
    <row r="181" spans="1:11">
      <c r="A181" s="241" t="s">
        <v>65</v>
      </c>
      <c r="B181" s="290" t="s">
        <v>0</v>
      </c>
      <c r="C181" s="241" t="s">
        <v>304</v>
      </c>
      <c r="D181" s="242" t="s">
        <v>302</v>
      </c>
      <c r="E181" s="243" t="s">
        <v>117</v>
      </c>
      <c r="F181" s="132">
        <v>13</v>
      </c>
      <c r="G181" s="132">
        <v>6</v>
      </c>
      <c r="H181" s="132">
        <v>3</v>
      </c>
      <c r="I181" s="158">
        <v>44.61</v>
      </c>
      <c r="J181" s="193"/>
      <c r="K181" s="156"/>
    </row>
    <row r="182" spans="1:11">
      <c r="A182" s="241" t="s">
        <v>65</v>
      </c>
      <c r="B182" s="290" t="s">
        <v>0</v>
      </c>
      <c r="C182" s="241" t="s">
        <v>158</v>
      </c>
      <c r="D182" s="242" t="s">
        <v>302</v>
      </c>
      <c r="E182" s="243" t="s">
        <v>107</v>
      </c>
      <c r="F182" s="132">
        <v>1</v>
      </c>
      <c r="G182" s="132">
        <v>8</v>
      </c>
      <c r="H182" s="132">
        <v>7</v>
      </c>
      <c r="I182" s="158" t="s">
        <v>1140</v>
      </c>
      <c r="J182" s="193"/>
      <c r="K182" s="156"/>
    </row>
    <row r="183" spans="1:11">
      <c r="A183" s="241" t="s">
        <v>65</v>
      </c>
      <c r="B183" s="290" t="s">
        <v>0</v>
      </c>
      <c r="C183" s="241" t="s">
        <v>304</v>
      </c>
      <c r="D183" s="242" t="s">
        <v>302</v>
      </c>
      <c r="E183" s="243" t="s">
        <v>107</v>
      </c>
      <c r="F183" s="132">
        <v>1</v>
      </c>
      <c r="G183" s="132">
        <v>8</v>
      </c>
      <c r="H183" s="132">
        <v>7</v>
      </c>
      <c r="I183" s="158" t="s">
        <v>1193</v>
      </c>
      <c r="J183" s="193"/>
      <c r="K183" s="156"/>
    </row>
    <row r="184" spans="1:11">
      <c r="A184" s="241" t="s">
        <v>65</v>
      </c>
      <c r="B184" s="290" t="s">
        <v>0</v>
      </c>
      <c r="C184" s="241" t="s">
        <v>166</v>
      </c>
      <c r="D184" s="242" t="s">
        <v>302</v>
      </c>
      <c r="E184" s="243" t="s">
        <v>315</v>
      </c>
      <c r="F184" s="132" t="s">
        <v>649</v>
      </c>
      <c r="G184" s="132" t="s">
        <v>1454</v>
      </c>
      <c r="H184" s="132" t="s">
        <v>1062</v>
      </c>
      <c r="I184" s="158" t="s">
        <v>1455</v>
      </c>
      <c r="J184" s="193"/>
      <c r="K184" s="156"/>
    </row>
    <row r="185" spans="1:11">
      <c r="A185" s="241" t="s">
        <v>65</v>
      </c>
      <c r="B185" s="290" t="s">
        <v>0</v>
      </c>
      <c r="C185" s="241" t="s">
        <v>154</v>
      </c>
      <c r="D185" s="242" t="s">
        <v>322</v>
      </c>
      <c r="E185" s="243" t="s">
        <v>117</v>
      </c>
      <c r="F185" s="132" t="s">
        <v>649</v>
      </c>
      <c r="G185" s="132" t="s">
        <v>1462</v>
      </c>
      <c r="H185" s="132" t="s">
        <v>1463</v>
      </c>
      <c r="I185" s="158" t="s">
        <v>1464</v>
      </c>
      <c r="J185" s="193"/>
      <c r="K185" s="156" t="s">
        <v>667</v>
      </c>
    </row>
    <row r="186" spans="1:11">
      <c r="A186" s="241" t="s">
        <v>65</v>
      </c>
      <c r="B186" s="290" t="s">
        <v>0</v>
      </c>
      <c r="C186" s="241" t="s">
        <v>166</v>
      </c>
      <c r="D186" s="242" t="s">
        <v>302</v>
      </c>
      <c r="E186" s="243" t="s">
        <v>107</v>
      </c>
      <c r="F186" s="132" t="s">
        <v>833</v>
      </c>
      <c r="G186" s="132" t="s">
        <v>1462</v>
      </c>
      <c r="H186" s="132"/>
      <c r="I186" s="158" t="s">
        <v>899</v>
      </c>
      <c r="J186" s="193"/>
      <c r="K186" s="156"/>
    </row>
    <row r="187" spans="1:11">
      <c r="A187" s="241" t="s">
        <v>65</v>
      </c>
      <c r="B187" s="290" t="s">
        <v>0</v>
      </c>
      <c r="C187" s="241" t="s">
        <v>156</v>
      </c>
      <c r="D187" s="242" t="s">
        <v>309</v>
      </c>
      <c r="E187" s="243" t="s">
        <v>117</v>
      </c>
      <c r="F187" s="132"/>
      <c r="G187" s="132"/>
      <c r="H187" s="132"/>
      <c r="I187" s="158"/>
      <c r="J187" s="193"/>
      <c r="K187" s="156"/>
    </row>
    <row r="188" spans="1:11">
      <c r="A188" s="241" t="s">
        <v>65</v>
      </c>
      <c r="B188" s="290" t="s">
        <v>0</v>
      </c>
      <c r="C188" s="241" t="s">
        <v>156</v>
      </c>
      <c r="D188" s="242" t="s">
        <v>309</v>
      </c>
      <c r="E188" s="243" t="s">
        <v>107</v>
      </c>
      <c r="F188" s="132"/>
      <c r="G188" s="132"/>
      <c r="H188" s="132"/>
      <c r="I188" s="158"/>
      <c r="J188" s="193"/>
      <c r="K188" s="156"/>
    </row>
    <row r="189" spans="1:11">
      <c r="A189" s="241" t="s">
        <v>62</v>
      </c>
      <c r="B189" s="290" t="s">
        <v>0</v>
      </c>
      <c r="C189" s="241" t="s">
        <v>154</v>
      </c>
      <c r="D189" s="242" t="s">
        <v>297</v>
      </c>
      <c r="E189" s="243" t="s">
        <v>107</v>
      </c>
      <c r="F189" s="132">
        <v>1</v>
      </c>
      <c r="G189" s="132">
        <v>6</v>
      </c>
      <c r="H189" s="132">
        <v>1</v>
      </c>
      <c r="I189" s="158">
        <v>27.14</v>
      </c>
      <c r="J189" s="193" t="s">
        <v>459</v>
      </c>
      <c r="K189" s="156"/>
    </row>
    <row r="190" spans="1:11">
      <c r="A190" s="241" t="s">
        <v>62</v>
      </c>
      <c r="B190" s="290" t="s">
        <v>0</v>
      </c>
      <c r="C190" s="241" t="s">
        <v>158</v>
      </c>
      <c r="D190" s="242" t="s">
        <v>297</v>
      </c>
      <c r="E190" s="243" t="s">
        <v>107</v>
      </c>
      <c r="F190" s="132">
        <v>1</v>
      </c>
      <c r="G190" s="132">
        <v>6</v>
      </c>
      <c r="H190" s="132">
        <v>1</v>
      </c>
      <c r="I190" s="158" t="s">
        <v>1551</v>
      </c>
      <c r="J190" s="193" t="s">
        <v>459</v>
      </c>
      <c r="K190" s="156"/>
    </row>
    <row r="191" spans="1:11">
      <c r="A191" s="241" t="s">
        <v>62</v>
      </c>
      <c r="B191" s="290" t="s">
        <v>0</v>
      </c>
      <c r="C191" s="241" t="s">
        <v>156</v>
      </c>
      <c r="D191" s="242" t="s">
        <v>1007</v>
      </c>
      <c r="E191" s="243" t="s">
        <v>315</v>
      </c>
      <c r="F191" s="132">
        <v>1</v>
      </c>
      <c r="G191" s="132">
        <v>10</v>
      </c>
      <c r="H191" s="132">
        <v>1</v>
      </c>
      <c r="I191" s="158" t="s">
        <v>1552</v>
      </c>
      <c r="J191" s="193"/>
      <c r="K191" s="156"/>
    </row>
    <row r="192" spans="1:11">
      <c r="A192" s="241" t="s">
        <v>62</v>
      </c>
      <c r="B192" s="290" t="s">
        <v>0</v>
      </c>
      <c r="C192" s="241" t="s">
        <v>156</v>
      </c>
      <c r="D192" s="242" t="s">
        <v>1007</v>
      </c>
      <c r="E192" s="243" t="s">
        <v>107</v>
      </c>
      <c r="F192" s="132">
        <v>1</v>
      </c>
      <c r="G192" s="132">
        <v>8</v>
      </c>
      <c r="H192" s="132">
        <v>2</v>
      </c>
      <c r="I192" s="158" t="s">
        <v>1189</v>
      </c>
      <c r="J192" s="193" t="s">
        <v>660</v>
      </c>
      <c r="K192" s="156"/>
    </row>
    <row r="193" spans="1:11">
      <c r="A193" s="241" t="s">
        <v>62</v>
      </c>
      <c r="B193" s="290" t="s">
        <v>0</v>
      </c>
      <c r="C193" s="241" t="s">
        <v>157</v>
      </c>
      <c r="D193" s="242" t="s">
        <v>306</v>
      </c>
      <c r="E193" s="243" t="s">
        <v>316</v>
      </c>
      <c r="F193" s="132" t="s">
        <v>833</v>
      </c>
      <c r="G193" s="132" t="s">
        <v>1466</v>
      </c>
      <c r="H193" s="132" t="s">
        <v>833</v>
      </c>
      <c r="I193" s="158" t="s">
        <v>1467</v>
      </c>
      <c r="J193" s="193" t="s">
        <v>663</v>
      </c>
      <c r="K193" s="156"/>
    </row>
    <row r="194" spans="1:11">
      <c r="A194" s="241" t="s">
        <v>62</v>
      </c>
      <c r="B194" s="290" t="s">
        <v>0</v>
      </c>
      <c r="C194" s="241" t="s">
        <v>740</v>
      </c>
      <c r="D194" s="242" t="s">
        <v>317</v>
      </c>
      <c r="E194" s="243" t="s">
        <v>315</v>
      </c>
      <c r="F194" s="132">
        <v>2</v>
      </c>
      <c r="G194" s="132">
        <v>12</v>
      </c>
      <c r="H194" s="132">
        <v>2</v>
      </c>
      <c r="I194" s="158" t="s">
        <v>1553</v>
      </c>
      <c r="J194" s="193"/>
      <c r="K194" s="156"/>
    </row>
    <row r="195" spans="1:11">
      <c r="A195" s="241" t="s">
        <v>62</v>
      </c>
      <c r="B195" s="290" t="s">
        <v>0</v>
      </c>
      <c r="C195" s="241" t="s">
        <v>740</v>
      </c>
      <c r="D195" s="242" t="s">
        <v>317</v>
      </c>
      <c r="E195" s="243" t="s">
        <v>316</v>
      </c>
      <c r="F195" s="132">
        <v>1</v>
      </c>
      <c r="G195" s="132">
        <v>8</v>
      </c>
      <c r="H195" s="132">
        <v>3</v>
      </c>
      <c r="I195" s="158" t="s">
        <v>880</v>
      </c>
      <c r="J195" s="193" t="s">
        <v>665</v>
      </c>
      <c r="K195" s="156"/>
    </row>
    <row r="196" spans="1:11">
      <c r="A196" s="241" t="s">
        <v>63</v>
      </c>
      <c r="B196" s="290" t="s">
        <v>0</v>
      </c>
      <c r="C196" s="241" t="s">
        <v>157</v>
      </c>
      <c r="D196" s="242" t="s">
        <v>293</v>
      </c>
      <c r="E196" s="243" t="s">
        <v>107</v>
      </c>
      <c r="F196" s="132">
        <v>1</v>
      </c>
      <c r="G196" s="132">
        <v>6</v>
      </c>
      <c r="H196" s="132">
        <v>1</v>
      </c>
      <c r="I196" s="158" t="s">
        <v>1549</v>
      </c>
      <c r="J196" s="193" t="s">
        <v>663</v>
      </c>
      <c r="K196" s="156"/>
    </row>
    <row r="197" spans="1:11">
      <c r="A197" s="241" t="s">
        <v>63</v>
      </c>
      <c r="B197" s="290" t="s">
        <v>0</v>
      </c>
      <c r="C197" s="241" t="s">
        <v>159</v>
      </c>
      <c r="D197" s="242" t="s">
        <v>300</v>
      </c>
      <c r="E197" s="243" t="s">
        <v>315</v>
      </c>
      <c r="F197" s="132">
        <v>1</v>
      </c>
      <c r="G197" s="132">
        <v>10</v>
      </c>
      <c r="H197" s="132">
        <v>4</v>
      </c>
      <c r="I197" s="158" t="s">
        <v>876</v>
      </c>
      <c r="J197" s="193"/>
      <c r="K197" s="156"/>
    </row>
    <row r="198" spans="1:11">
      <c r="A198" s="241" t="s">
        <v>63</v>
      </c>
      <c r="B198" s="290" t="s">
        <v>0</v>
      </c>
      <c r="C198" s="241" t="s">
        <v>159</v>
      </c>
      <c r="D198" s="242" t="s">
        <v>300</v>
      </c>
      <c r="E198" s="243" t="s">
        <v>107</v>
      </c>
      <c r="F198" s="132">
        <v>1</v>
      </c>
      <c r="G198" s="132">
        <v>8</v>
      </c>
      <c r="H198" s="132">
        <v>4</v>
      </c>
      <c r="I198" s="158" t="s">
        <v>875</v>
      </c>
      <c r="J198" s="193"/>
      <c r="K198" s="156"/>
    </row>
    <row r="199" spans="1:11">
      <c r="A199" s="241" t="s">
        <v>63</v>
      </c>
      <c r="B199" s="290" t="s">
        <v>0</v>
      </c>
      <c r="C199" s="241" t="s">
        <v>304</v>
      </c>
      <c r="D199" s="242" t="s">
        <v>300</v>
      </c>
      <c r="E199" s="243" t="s">
        <v>117</v>
      </c>
      <c r="F199" s="132">
        <v>1</v>
      </c>
      <c r="G199" s="132">
        <v>10</v>
      </c>
      <c r="H199" s="132">
        <v>4</v>
      </c>
      <c r="I199" s="158">
        <v>38.270000000000003</v>
      </c>
      <c r="J199" s="193"/>
      <c r="K199" s="156"/>
    </row>
    <row r="200" spans="1:11">
      <c r="A200" s="241" t="s">
        <v>63</v>
      </c>
      <c r="B200" s="290" t="s">
        <v>0</v>
      </c>
      <c r="C200" s="241" t="s">
        <v>304</v>
      </c>
      <c r="D200" s="242" t="s">
        <v>300</v>
      </c>
      <c r="E200" s="243" t="s">
        <v>107</v>
      </c>
      <c r="F200" s="132">
        <v>1</v>
      </c>
      <c r="G200" s="132">
        <v>8</v>
      </c>
      <c r="H200" s="132">
        <v>4</v>
      </c>
      <c r="I200" s="158" t="s">
        <v>1191</v>
      </c>
      <c r="J200" s="193"/>
      <c r="K200" s="156"/>
    </row>
    <row r="201" spans="1:11">
      <c r="A201" s="241" t="s">
        <v>63</v>
      </c>
      <c r="B201" s="290" t="s">
        <v>0</v>
      </c>
      <c r="C201" s="241" t="s">
        <v>155</v>
      </c>
      <c r="D201" s="242" t="s">
        <v>300</v>
      </c>
      <c r="E201" s="243" t="s">
        <v>117</v>
      </c>
      <c r="F201" s="132" t="s">
        <v>833</v>
      </c>
      <c r="G201" s="132" t="s">
        <v>1456</v>
      </c>
      <c r="H201" s="132" t="s">
        <v>649</v>
      </c>
      <c r="I201" s="158" t="s">
        <v>1458</v>
      </c>
      <c r="J201" s="193"/>
      <c r="K201" s="156"/>
    </row>
    <row r="202" spans="1:11">
      <c r="A202" s="241" t="s">
        <v>63</v>
      </c>
      <c r="B202" s="290" t="s">
        <v>0</v>
      </c>
      <c r="C202" s="241" t="s">
        <v>155</v>
      </c>
      <c r="D202" s="242" t="s">
        <v>300</v>
      </c>
      <c r="E202" s="243" t="s">
        <v>107</v>
      </c>
      <c r="F202" s="132" t="s">
        <v>833</v>
      </c>
      <c r="G202" s="132" t="s">
        <v>1456</v>
      </c>
      <c r="H202" s="132" t="s">
        <v>1059</v>
      </c>
      <c r="I202" s="158" t="s">
        <v>1722</v>
      </c>
      <c r="J202" s="193" t="s">
        <v>665</v>
      </c>
      <c r="K202" s="156"/>
    </row>
    <row r="203" spans="1:11">
      <c r="A203" s="241" t="s">
        <v>63</v>
      </c>
      <c r="B203" s="290" t="s">
        <v>0</v>
      </c>
      <c r="C203" s="241" t="s">
        <v>154</v>
      </c>
      <c r="D203" s="242" t="s">
        <v>300</v>
      </c>
      <c r="E203" s="243" t="s">
        <v>117</v>
      </c>
      <c r="F203" s="132"/>
      <c r="G203" s="132"/>
      <c r="H203" s="132"/>
      <c r="I203" s="158"/>
      <c r="J203" s="193"/>
      <c r="K203" s="156"/>
    </row>
    <row r="204" spans="1:11">
      <c r="A204" s="241" t="s">
        <v>63</v>
      </c>
      <c r="B204" s="290" t="s">
        <v>0</v>
      </c>
      <c r="C204" s="241" t="s">
        <v>154</v>
      </c>
      <c r="D204" s="242" t="s">
        <v>300</v>
      </c>
      <c r="E204" s="243" t="s">
        <v>107</v>
      </c>
      <c r="F204" s="132"/>
      <c r="G204" s="132"/>
      <c r="H204" s="132"/>
      <c r="I204" s="158"/>
      <c r="J204" s="193"/>
      <c r="K204" s="156"/>
    </row>
    <row r="205" spans="1:11">
      <c r="A205" s="289" t="s">
        <v>286</v>
      </c>
      <c r="B205" s="290" t="s">
        <v>0</v>
      </c>
      <c r="C205" s="241" t="s">
        <v>157</v>
      </c>
      <c r="D205" s="242" t="s">
        <v>299</v>
      </c>
      <c r="E205" s="243" t="s">
        <v>117</v>
      </c>
      <c r="F205" s="132">
        <v>2</v>
      </c>
      <c r="G205" s="132">
        <v>14</v>
      </c>
      <c r="H205" s="132">
        <v>2</v>
      </c>
      <c r="I205" s="158" t="s">
        <v>1545</v>
      </c>
      <c r="J205" s="193"/>
      <c r="K205" s="156"/>
    </row>
    <row r="206" spans="1:11">
      <c r="A206" s="289" t="s">
        <v>286</v>
      </c>
      <c r="B206" s="290" t="s">
        <v>0</v>
      </c>
      <c r="C206" s="241" t="s">
        <v>157</v>
      </c>
      <c r="D206" s="242" t="s">
        <v>299</v>
      </c>
      <c r="E206" s="243" t="s">
        <v>107</v>
      </c>
      <c r="F206" s="132">
        <v>1</v>
      </c>
      <c r="G206" s="132">
        <v>8</v>
      </c>
      <c r="H206" s="132">
        <v>6</v>
      </c>
      <c r="I206" s="158" t="s">
        <v>887</v>
      </c>
      <c r="J206" s="193"/>
      <c r="K206" s="156"/>
    </row>
    <row r="207" spans="1:11">
      <c r="A207" s="241" t="s">
        <v>284</v>
      </c>
      <c r="B207" s="290" t="s">
        <v>0</v>
      </c>
      <c r="C207" s="241" t="s">
        <v>160</v>
      </c>
      <c r="D207" s="242" t="s">
        <v>296</v>
      </c>
      <c r="E207" s="243" t="s">
        <v>107</v>
      </c>
      <c r="F207" s="132">
        <v>1</v>
      </c>
      <c r="G207" s="132">
        <v>6</v>
      </c>
      <c r="H207" s="132">
        <v>3</v>
      </c>
      <c r="I207" s="158" t="s">
        <v>1554</v>
      </c>
      <c r="J207" s="193" t="s">
        <v>460</v>
      </c>
      <c r="K207" s="156"/>
    </row>
    <row r="208" spans="1:11">
      <c r="A208" s="241" t="s">
        <v>284</v>
      </c>
      <c r="B208" s="290" t="s">
        <v>0</v>
      </c>
      <c r="C208" s="241" t="s">
        <v>158</v>
      </c>
      <c r="D208" s="242" t="s">
        <v>296</v>
      </c>
      <c r="E208" s="243" t="s">
        <v>107</v>
      </c>
      <c r="F208" s="132">
        <v>1</v>
      </c>
      <c r="G208" s="132">
        <v>6</v>
      </c>
      <c r="H208" s="132">
        <v>2</v>
      </c>
      <c r="I208" s="158" t="s">
        <v>1135</v>
      </c>
      <c r="J208" s="193" t="s">
        <v>660</v>
      </c>
      <c r="K208" s="156"/>
    </row>
    <row r="209" spans="1:11">
      <c r="A209" s="241" t="s">
        <v>284</v>
      </c>
      <c r="B209" s="290" t="s">
        <v>0</v>
      </c>
      <c r="C209" s="241" t="s">
        <v>154</v>
      </c>
      <c r="D209" s="242" t="s">
        <v>296</v>
      </c>
      <c r="E209" s="243" t="s">
        <v>107</v>
      </c>
      <c r="F209" s="132" t="s">
        <v>437</v>
      </c>
      <c r="G209" s="132" t="s">
        <v>1609</v>
      </c>
      <c r="H209" s="132" t="s">
        <v>649</v>
      </c>
      <c r="I209" s="158" t="s">
        <v>1723</v>
      </c>
      <c r="J209" s="193" t="s">
        <v>660</v>
      </c>
      <c r="K209" s="156"/>
    </row>
    <row r="210" spans="1:11">
      <c r="A210" s="237" t="s">
        <v>284</v>
      </c>
      <c r="B210" s="236" t="s">
        <v>0</v>
      </c>
      <c r="C210" s="237" t="s">
        <v>154</v>
      </c>
      <c r="D210" s="238" t="s">
        <v>296</v>
      </c>
      <c r="E210" s="239" t="s">
        <v>107</v>
      </c>
      <c r="F210" s="240" t="s">
        <v>437</v>
      </c>
      <c r="G210" s="240" t="s">
        <v>1609</v>
      </c>
      <c r="H210" s="240"/>
      <c r="I210" s="198"/>
      <c r="J210" s="196"/>
      <c r="K210" s="197"/>
    </row>
    <row r="211" spans="1:11">
      <c r="A211" s="245"/>
      <c r="B211" s="246"/>
      <c r="C211" s="247"/>
      <c r="D211" s="248"/>
      <c r="E211" s="249"/>
      <c r="F211" s="214"/>
      <c r="G211" s="214"/>
      <c r="H211" s="214"/>
    </row>
    <row r="212" spans="1:11">
      <c r="A212" s="252" t="s">
        <v>326</v>
      </c>
      <c r="B212" s="253"/>
      <c r="C212" s="254"/>
      <c r="D212" s="255"/>
      <c r="E212" s="256"/>
      <c r="F212" s="214"/>
      <c r="G212" s="214"/>
      <c r="H212" s="214"/>
    </row>
    <row r="213" spans="1:11">
      <c r="A213" s="235" t="s">
        <v>60</v>
      </c>
      <c r="B213" s="236" t="s">
        <v>1</v>
      </c>
      <c r="C213" s="237" t="s">
        <v>165</v>
      </c>
      <c r="D213" s="238" t="s">
        <v>296</v>
      </c>
      <c r="E213" s="239"/>
      <c r="F213" s="257"/>
      <c r="G213" s="258"/>
      <c r="H213" s="259"/>
      <c r="I213" s="198"/>
      <c r="J213" s="196"/>
      <c r="K213" s="197"/>
    </row>
    <row r="214" spans="1:11">
      <c r="A214" s="235" t="s">
        <v>57</v>
      </c>
      <c r="B214" s="236" t="s">
        <v>1</v>
      </c>
      <c r="C214" s="237" t="s">
        <v>158</v>
      </c>
      <c r="D214" s="238" t="s">
        <v>331</v>
      </c>
      <c r="E214" s="239"/>
      <c r="F214" s="257"/>
      <c r="G214" s="258"/>
      <c r="H214" s="259"/>
      <c r="I214" s="198"/>
      <c r="J214" s="196"/>
      <c r="K214" s="197"/>
    </row>
    <row r="215" spans="1:11">
      <c r="A215" s="235" t="s">
        <v>57</v>
      </c>
      <c r="B215" s="236" t="s">
        <v>1</v>
      </c>
      <c r="C215" s="237" t="s">
        <v>164</v>
      </c>
      <c r="D215" s="238" t="s">
        <v>291</v>
      </c>
      <c r="E215" s="239"/>
      <c r="F215" s="257"/>
      <c r="G215" s="258"/>
      <c r="H215" s="259"/>
      <c r="I215" s="198"/>
      <c r="J215" s="196"/>
      <c r="K215" s="197"/>
    </row>
    <row r="216" spans="1:11">
      <c r="A216" s="235" t="s">
        <v>57</v>
      </c>
      <c r="B216" s="236" t="s">
        <v>1</v>
      </c>
      <c r="C216" s="237" t="s">
        <v>157</v>
      </c>
      <c r="D216" s="238" t="s">
        <v>305</v>
      </c>
      <c r="E216" s="239"/>
      <c r="F216" s="257"/>
      <c r="G216" s="258"/>
      <c r="H216" s="259"/>
      <c r="I216" s="198"/>
      <c r="J216" s="196"/>
      <c r="K216" s="197"/>
    </row>
    <row r="217" spans="1:11">
      <c r="A217" s="235" t="s">
        <v>57</v>
      </c>
      <c r="B217" s="236" t="s">
        <v>1</v>
      </c>
      <c r="C217" s="237" t="s">
        <v>156</v>
      </c>
      <c r="D217" s="238" t="s">
        <v>311</v>
      </c>
      <c r="E217" s="239"/>
      <c r="F217" s="257"/>
      <c r="G217" s="258"/>
      <c r="H217" s="259"/>
      <c r="I217" s="198"/>
      <c r="J217" s="196"/>
      <c r="K217" s="197"/>
    </row>
    <row r="218" spans="1:11">
      <c r="A218" s="237" t="s">
        <v>55</v>
      </c>
      <c r="B218" s="236" t="s">
        <v>1</v>
      </c>
      <c r="C218" s="237" t="s">
        <v>155</v>
      </c>
      <c r="D218" s="238" t="s">
        <v>297</v>
      </c>
      <c r="E218" s="239"/>
      <c r="F218" s="257"/>
      <c r="G218" s="258"/>
      <c r="H218" s="259"/>
      <c r="I218" s="198"/>
      <c r="J218" s="196"/>
      <c r="K218" s="197"/>
    </row>
    <row r="219" spans="1:11">
      <c r="A219" s="237" t="s">
        <v>55</v>
      </c>
      <c r="B219" s="236" t="s">
        <v>1</v>
      </c>
      <c r="C219" s="237" t="s">
        <v>156</v>
      </c>
      <c r="D219" s="238" t="s">
        <v>312</v>
      </c>
      <c r="E219" s="239"/>
      <c r="F219" s="257"/>
      <c r="G219" s="258"/>
      <c r="H219" s="259"/>
      <c r="I219" s="198"/>
      <c r="J219" s="196"/>
      <c r="K219" s="197"/>
    </row>
    <row r="220" spans="1:11">
      <c r="A220" s="235" t="s">
        <v>285</v>
      </c>
      <c r="B220" s="236" t="s">
        <v>1</v>
      </c>
      <c r="C220" s="237" t="s">
        <v>157</v>
      </c>
      <c r="D220" s="238" t="s">
        <v>306</v>
      </c>
      <c r="E220" s="239"/>
      <c r="F220" s="257"/>
      <c r="G220" s="258"/>
      <c r="H220" s="259"/>
      <c r="I220" s="198"/>
      <c r="J220" s="196"/>
      <c r="K220" s="197"/>
    </row>
    <row r="221" spans="1:11">
      <c r="A221" s="235" t="s">
        <v>52</v>
      </c>
      <c r="B221" s="236" t="s">
        <v>1</v>
      </c>
      <c r="C221" s="237" t="s">
        <v>155</v>
      </c>
      <c r="D221" s="238" t="s">
        <v>297</v>
      </c>
      <c r="E221" s="239"/>
      <c r="F221" s="257"/>
      <c r="G221" s="258"/>
      <c r="H221" s="259"/>
      <c r="I221" s="198"/>
      <c r="J221" s="196"/>
      <c r="K221" s="197"/>
    </row>
    <row r="222" spans="1:11">
      <c r="A222" s="235" t="s">
        <v>52</v>
      </c>
      <c r="B222" s="236" t="s">
        <v>1</v>
      </c>
      <c r="C222" s="237" t="s">
        <v>156</v>
      </c>
      <c r="D222" s="238" t="s">
        <v>312</v>
      </c>
      <c r="E222" s="239"/>
      <c r="F222" s="257"/>
      <c r="G222" s="258"/>
      <c r="H222" s="259"/>
      <c r="I222" s="198"/>
      <c r="J222" s="196"/>
      <c r="K222" s="197"/>
    </row>
    <row r="223" spans="1:11">
      <c r="A223" s="235" t="s">
        <v>51</v>
      </c>
      <c r="B223" s="236" t="s">
        <v>1</v>
      </c>
      <c r="C223" s="237" t="s">
        <v>156</v>
      </c>
      <c r="D223" s="238" t="s">
        <v>313</v>
      </c>
      <c r="E223" s="239"/>
      <c r="F223" s="257"/>
      <c r="G223" s="258"/>
      <c r="H223" s="259"/>
      <c r="I223" s="198"/>
      <c r="J223" s="196"/>
      <c r="K223" s="197"/>
    </row>
    <row r="224" spans="1:11">
      <c r="A224" s="237" t="s">
        <v>284</v>
      </c>
      <c r="B224" s="236" t="s">
        <v>0</v>
      </c>
      <c r="C224" s="237" t="s">
        <v>215</v>
      </c>
      <c r="D224" s="238" t="s">
        <v>310</v>
      </c>
      <c r="E224" s="239"/>
      <c r="F224" s="257"/>
      <c r="G224" s="258"/>
      <c r="H224" s="259"/>
      <c r="I224" s="198"/>
      <c r="J224" s="196"/>
      <c r="K224" s="197"/>
    </row>
    <row r="225" spans="2:5">
      <c r="B225" s="215"/>
      <c r="E225" s="215"/>
    </row>
  </sheetData>
  <sortState ref="A213:F224">
    <sortCondition ref="A213:A224"/>
  </sortState>
  <mergeCells count="11">
    <mergeCell ref="K1:K2"/>
    <mergeCell ref="G1:G2"/>
    <mergeCell ref="F1:F2"/>
    <mergeCell ref="H1:H2"/>
    <mergeCell ref="I1:I2"/>
    <mergeCell ref="J1:J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1 B151:B224 B3:B149">
      <formula1>"男,女"</formula1>
    </dataValidation>
  </dataValidations>
  <printOptions horizontalCentered="1"/>
  <pageMargins left="0.19" right="0.17" top="0.74803149606299213" bottom="0.74803149606299213" header="0.31496062992125984" footer="0.31496062992125984"/>
  <pageSetup paperSize="9" scale="94" orientation="portrait" verticalDpi="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5"/>
  <sheetViews>
    <sheetView view="pageBreakPreview" zoomScaleNormal="100" zoomScaleSheetLayoutView="100" workbookViewId="0">
      <pane ySplit="2" topLeftCell="A45" activePane="bottomLeft" state="frozen"/>
      <selection pane="bottomLeft" activeCell="J54" sqref="J54"/>
    </sheetView>
  </sheetViews>
  <sheetFormatPr defaultColWidth="9" defaultRowHeight="12"/>
  <cols>
    <col min="1" max="1" width="23.375" style="5" bestFit="1" customWidth="1"/>
    <col min="2" max="2" width="5.25" style="2" bestFit="1" customWidth="1"/>
    <col min="3" max="3" width="14.125" style="18" bestFit="1" customWidth="1"/>
    <col min="4" max="4" width="11.875" style="171" customWidth="1"/>
    <col min="5" max="5" width="6.625" style="2" bestFit="1" customWidth="1"/>
    <col min="6" max="6" width="5.125" style="2" bestFit="1" customWidth="1"/>
    <col min="7" max="7" width="32.375" style="150" bestFit="1" customWidth="1"/>
    <col min="8" max="8" width="13.125" style="150" bestFit="1" customWidth="1"/>
    <col min="9" max="9" width="5.75" style="5" bestFit="1" customWidth="1"/>
    <col min="10" max="10" width="5.625" style="5" bestFit="1" customWidth="1"/>
    <col min="11" max="13" width="5.875" style="5" bestFit="1" customWidth="1"/>
    <col min="14" max="14" width="5.625" style="5" bestFit="1" customWidth="1"/>
    <col min="15" max="15" width="4.75" style="5" bestFit="1" customWidth="1"/>
    <col min="16" max="16" width="3.75" style="5" customWidth="1"/>
    <col min="17" max="17" width="3.375" style="5" customWidth="1"/>
    <col min="18" max="18" width="10" style="5" customWidth="1"/>
    <col min="19" max="19" width="14.875" style="171" customWidth="1"/>
    <col min="20" max="16384" width="9" style="5"/>
  </cols>
  <sheetData>
    <row r="1" spans="1:19" ht="21.95" customHeight="1">
      <c r="A1" s="433" t="s">
        <v>194</v>
      </c>
      <c r="B1" s="433" t="s">
        <v>193</v>
      </c>
      <c r="C1" s="435" t="s">
        <v>108</v>
      </c>
      <c r="D1" s="433" t="s">
        <v>176</v>
      </c>
      <c r="E1" s="347" t="s">
        <v>357</v>
      </c>
      <c r="F1" s="344" t="s">
        <v>346</v>
      </c>
      <c r="G1" s="437" t="s">
        <v>352</v>
      </c>
      <c r="H1" s="438"/>
      <c r="I1" s="349" t="s">
        <v>363</v>
      </c>
      <c r="J1" s="344" t="s">
        <v>364</v>
      </c>
      <c r="K1" s="344"/>
      <c r="L1" s="344"/>
      <c r="M1" s="344"/>
      <c r="N1" s="344"/>
      <c r="O1" s="344" t="s">
        <v>386</v>
      </c>
      <c r="P1" s="344"/>
      <c r="Q1" s="344"/>
      <c r="R1" s="345" t="s">
        <v>353</v>
      </c>
      <c r="S1" s="345" t="s">
        <v>354</v>
      </c>
    </row>
    <row r="2" spans="1:19" ht="21.95" customHeight="1">
      <c r="A2" s="434"/>
      <c r="B2" s="434"/>
      <c r="C2" s="436"/>
      <c r="D2" s="434"/>
      <c r="E2" s="362"/>
      <c r="F2" s="344"/>
      <c r="G2" s="154" t="s">
        <v>365</v>
      </c>
      <c r="H2" s="154" t="s">
        <v>366</v>
      </c>
      <c r="I2" s="349"/>
      <c r="J2" s="154" t="s">
        <v>367</v>
      </c>
      <c r="K2" s="154" t="s">
        <v>368</v>
      </c>
      <c r="L2" s="154" t="s">
        <v>369</v>
      </c>
      <c r="M2" s="154" t="s">
        <v>370</v>
      </c>
      <c r="N2" s="154" t="s">
        <v>371</v>
      </c>
      <c r="O2" s="155" t="s">
        <v>358</v>
      </c>
      <c r="P2" s="155" t="s">
        <v>372</v>
      </c>
      <c r="Q2" s="155" t="s">
        <v>373</v>
      </c>
      <c r="R2" s="346"/>
      <c r="S2" s="346"/>
    </row>
    <row r="3" spans="1:19" ht="15" customHeight="1">
      <c r="A3" s="104" t="s">
        <v>91</v>
      </c>
      <c r="B3" s="141" t="s">
        <v>1</v>
      </c>
      <c r="C3" s="104" t="s">
        <v>205</v>
      </c>
      <c r="D3" s="101" t="s">
        <v>117</v>
      </c>
      <c r="E3" s="216">
        <v>8</v>
      </c>
      <c r="F3" s="168" t="s">
        <v>1127</v>
      </c>
      <c r="G3" s="128" t="s">
        <v>583</v>
      </c>
      <c r="H3" s="128" t="s">
        <v>361</v>
      </c>
      <c r="I3" s="151" t="s">
        <v>536</v>
      </c>
      <c r="J3" s="151" t="s">
        <v>584</v>
      </c>
      <c r="K3" s="151" t="s">
        <v>540</v>
      </c>
      <c r="L3" s="151" t="s">
        <v>575</v>
      </c>
      <c r="M3" s="151" t="s">
        <v>533</v>
      </c>
      <c r="N3" s="151"/>
      <c r="O3" s="151"/>
      <c r="P3" s="151"/>
      <c r="Q3" s="151"/>
      <c r="R3" s="151"/>
      <c r="S3" s="128"/>
    </row>
    <row r="4" spans="1:19" ht="15" customHeight="1">
      <c r="A4" s="104" t="s">
        <v>91</v>
      </c>
      <c r="B4" s="141" t="s">
        <v>1</v>
      </c>
      <c r="C4" s="104" t="s">
        <v>205</v>
      </c>
      <c r="D4" s="101" t="s">
        <v>117</v>
      </c>
      <c r="E4" s="216">
        <v>8</v>
      </c>
      <c r="F4" s="179" t="s">
        <v>1127</v>
      </c>
      <c r="G4" s="128" t="s">
        <v>747</v>
      </c>
      <c r="H4" s="128" t="s">
        <v>440</v>
      </c>
      <c r="I4" s="151" t="s">
        <v>531</v>
      </c>
      <c r="J4" s="151" t="s">
        <v>521</v>
      </c>
      <c r="K4" s="151" t="s">
        <v>534</v>
      </c>
      <c r="L4" s="151" t="s">
        <v>575</v>
      </c>
      <c r="M4" s="151"/>
      <c r="N4" s="151"/>
      <c r="O4" s="151"/>
      <c r="P4" s="151"/>
      <c r="Q4" s="151"/>
      <c r="R4" s="151"/>
      <c r="S4" s="128"/>
    </row>
    <row r="5" spans="1:19" ht="15" customHeight="1">
      <c r="A5" s="104" t="s">
        <v>91</v>
      </c>
      <c r="B5" s="141" t="s">
        <v>1</v>
      </c>
      <c r="C5" s="104" t="s">
        <v>205</v>
      </c>
      <c r="D5" s="101" t="s">
        <v>117</v>
      </c>
      <c r="E5" s="216">
        <v>8</v>
      </c>
      <c r="F5" s="179" t="s">
        <v>1127</v>
      </c>
      <c r="G5" s="128" t="s">
        <v>748</v>
      </c>
      <c r="H5" s="128" t="s">
        <v>440</v>
      </c>
      <c r="I5" s="151" t="s">
        <v>536</v>
      </c>
      <c r="J5" s="132" t="s">
        <v>901</v>
      </c>
      <c r="K5" s="132" t="s">
        <v>902</v>
      </c>
      <c r="L5" s="132" t="s">
        <v>903</v>
      </c>
      <c r="M5" s="132" t="s">
        <v>904</v>
      </c>
      <c r="N5" s="132"/>
      <c r="O5" s="151"/>
      <c r="P5" s="151"/>
      <c r="Q5" s="151"/>
      <c r="R5" s="151"/>
      <c r="S5" s="128"/>
    </row>
    <row r="6" spans="1:19" ht="15" customHeight="1">
      <c r="A6" s="104" t="s">
        <v>86</v>
      </c>
      <c r="B6" s="141" t="s">
        <v>1</v>
      </c>
      <c r="C6" s="104" t="s">
        <v>205</v>
      </c>
      <c r="D6" s="101" t="s">
        <v>117</v>
      </c>
      <c r="E6" s="216">
        <v>8</v>
      </c>
      <c r="F6" s="179" t="s">
        <v>1127</v>
      </c>
      <c r="G6" s="128" t="s">
        <v>580</v>
      </c>
      <c r="H6" s="128" t="s">
        <v>440</v>
      </c>
      <c r="I6" s="151" t="s">
        <v>536</v>
      </c>
      <c r="J6" s="151" t="s">
        <v>540</v>
      </c>
      <c r="K6" s="151" t="s">
        <v>575</v>
      </c>
      <c r="L6" s="151" t="s">
        <v>581</v>
      </c>
      <c r="M6" s="151" t="s">
        <v>581</v>
      </c>
      <c r="N6" s="151"/>
      <c r="O6" s="151"/>
      <c r="P6" s="151"/>
      <c r="Q6" s="151"/>
      <c r="R6" s="151"/>
      <c r="S6" s="128"/>
    </row>
    <row r="7" spans="1:19" ht="15" customHeight="1">
      <c r="A7" s="104" t="s">
        <v>86</v>
      </c>
      <c r="B7" s="141" t="s">
        <v>1</v>
      </c>
      <c r="C7" s="104" t="s">
        <v>205</v>
      </c>
      <c r="D7" s="101" t="s">
        <v>117</v>
      </c>
      <c r="E7" s="216">
        <v>8</v>
      </c>
      <c r="F7" s="179" t="s">
        <v>1128</v>
      </c>
      <c r="G7" s="128" t="s">
        <v>746</v>
      </c>
      <c r="H7" s="128" t="s">
        <v>570</v>
      </c>
      <c r="I7" s="151" t="s">
        <v>523</v>
      </c>
      <c r="J7" s="151" t="s">
        <v>540</v>
      </c>
      <c r="K7" s="151" t="s">
        <v>527</v>
      </c>
      <c r="L7" s="151" t="s">
        <v>573</v>
      </c>
      <c r="M7" s="151"/>
      <c r="N7" s="151"/>
      <c r="O7" s="151"/>
      <c r="P7" s="151"/>
      <c r="Q7" s="151"/>
      <c r="R7" s="151"/>
      <c r="S7" s="128"/>
    </row>
    <row r="8" spans="1:19" ht="15" customHeight="1">
      <c r="A8" s="104" t="s">
        <v>86</v>
      </c>
      <c r="B8" s="141" t="s">
        <v>1</v>
      </c>
      <c r="C8" s="104" t="s">
        <v>205</v>
      </c>
      <c r="D8" s="101" t="s">
        <v>117</v>
      </c>
      <c r="E8" s="216">
        <v>8</v>
      </c>
      <c r="F8" s="179" t="s">
        <v>1127</v>
      </c>
      <c r="G8" s="156" t="s">
        <v>905</v>
      </c>
      <c r="H8" s="128" t="s">
        <v>617</v>
      </c>
      <c r="I8" s="151" t="s">
        <v>531</v>
      </c>
      <c r="J8" s="132" t="s">
        <v>906</v>
      </c>
      <c r="K8" s="132" t="s">
        <v>902</v>
      </c>
      <c r="L8" s="132" t="s">
        <v>901</v>
      </c>
      <c r="M8" s="132"/>
      <c r="N8" s="151"/>
      <c r="O8" s="151"/>
      <c r="P8" s="151"/>
      <c r="Q8" s="151"/>
      <c r="R8" s="151"/>
      <c r="S8" s="128"/>
    </row>
    <row r="9" spans="1:19" ht="15" customHeight="1">
      <c r="A9" s="104" t="s">
        <v>87</v>
      </c>
      <c r="B9" s="141" t="s">
        <v>1</v>
      </c>
      <c r="C9" s="104" t="s">
        <v>205</v>
      </c>
      <c r="D9" s="101" t="s">
        <v>117</v>
      </c>
      <c r="E9" s="216">
        <v>8</v>
      </c>
      <c r="F9" s="179" t="s">
        <v>1128</v>
      </c>
      <c r="G9" s="128" t="s">
        <v>582</v>
      </c>
      <c r="H9" s="128" t="s">
        <v>361</v>
      </c>
      <c r="I9" s="151" t="s">
        <v>578</v>
      </c>
      <c r="J9" s="151" t="s">
        <v>519</v>
      </c>
      <c r="K9" s="151" t="s">
        <v>575</v>
      </c>
      <c r="L9" s="151" t="s">
        <v>540</v>
      </c>
      <c r="M9" s="151" t="s">
        <v>529</v>
      </c>
      <c r="N9" s="151"/>
      <c r="O9" s="151"/>
      <c r="P9" s="151"/>
      <c r="Q9" s="151"/>
      <c r="R9" s="151"/>
      <c r="S9" s="128"/>
    </row>
    <row r="10" spans="1:19" ht="15" customHeight="1">
      <c r="A10" s="104" t="s">
        <v>87</v>
      </c>
      <c r="B10" s="141" t="s">
        <v>1</v>
      </c>
      <c r="C10" s="104" t="s">
        <v>205</v>
      </c>
      <c r="D10" s="101" t="s">
        <v>117</v>
      </c>
      <c r="E10" s="216">
        <v>8</v>
      </c>
      <c r="F10" s="179" t="s">
        <v>1127</v>
      </c>
      <c r="G10" s="128" t="s">
        <v>748</v>
      </c>
      <c r="H10" s="128" t="s">
        <v>440</v>
      </c>
      <c r="I10" s="151" t="s">
        <v>749</v>
      </c>
      <c r="J10" s="151" t="s">
        <v>572</v>
      </c>
      <c r="K10" s="151" t="s">
        <v>576</v>
      </c>
      <c r="L10" s="151" t="s">
        <v>584</v>
      </c>
      <c r="M10" s="151" t="s">
        <v>540</v>
      </c>
      <c r="N10" s="151" t="s">
        <v>576</v>
      </c>
      <c r="O10" s="151"/>
      <c r="P10" s="151"/>
      <c r="Q10" s="151"/>
      <c r="R10" s="151"/>
      <c r="S10" s="128"/>
    </row>
    <row r="11" spans="1:19" s="23" customFormat="1" ht="15" customHeight="1">
      <c r="A11" s="159" t="s">
        <v>87</v>
      </c>
      <c r="B11" s="192" t="s">
        <v>1</v>
      </c>
      <c r="C11" s="159" t="s">
        <v>205</v>
      </c>
      <c r="D11" s="160" t="s">
        <v>117</v>
      </c>
      <c r="E11" s="161">
        <v>8</v>
      </c>
      <c r="F11" s="179" t="s">
        <v>1127</v>
      </c>
      <c r="G11" s="193" t="s">
        <v>747</v>
      </c>
      <c r="H11" s="163" t="s">
        <v>440</v>
      </c>
      <c r="I11" s="161" t="s">
        <v>531</v>
      </c>
      <c r="J11" s="162" t="s">
        <v>907</v>
      </c>
      <c r="K11" s="162" t="s">
        <v>908</v>
      </c>
      <c r="L11" s="162" t="s">
        <v>903</v>
      </c>
      <c r="M11" s="162"/>
      <c r="N11" s="162"/>
      <c r="O11" s="161"/>
      <c r="P11" s="161"/>
      <c r="Q11" s="161"/>
      <c r="R11" s="161"/>
      <c r="S11" s="163" t="s">
        <v>1121</v>
      </c>
    </row>
    <row r="12" spans="1:19" ht="15" customHeight="1">
      <c r="A12" s="104" t="s">
        <v>750</v>
      </c>
      <c r="B12" s="141" t="s">
        <v>1</v>
      </c>
      <c r="C12" s="104" t="s">
        <v>751</v>
      </c>
      <c r="D12" s="101" t="s">
        <v>117</v>
      </c>
      <c r="E12" s="216">
        <v>7</v>
      </c>
      <c r="F12" s="179" t="s">
        <v>1127</v>
      </c>
      <c r="G12" s="128" t="s">
        <v>752</v>
      </c>
      <c r="H12" s="128" t="s">
        <v>391</v>
      </c>
      <c r="I12" s="151" t="s">
        <v>531</v>
      </c>
      <c r="J12" s="151" t="s">
        <v>575</v>
      </c>
      <c r="K12" s="151" t="s">
        <v>521</v>
      </c>
      <c r="L12" s="151" t="s">
        <v>532</v>
      </c>
      <c r="M12" s="151"/>
      <c r="N12" s="151"/>
      <c r="O12" s="151"/>
      <c r="P12" s="151"/>
      <c r="Q12" s="151"/>
      <c r="R12" s="151"/>
      <c r="S12" s="128"/>
    </row>
    <row r="13" spans="1:19" s="23" customFormat="1" ht="15" customHeight="1">
      <c r="A13" s="159" t="s">
        <v>750</v>
      </c>
      <c r="B13" s="192" t="s">
        <v>1</v>
      </c>
      <c r="C13" s="159" t="s">
        <v>751</v>
      </c>
      <c r="D13" s="160" t="s">
        <v>117</v>
      </c>
      <c r="E13" s="161">
        <v>7</v>
      </c>
      <c r="F13" s="179" t="s">
        <v>1128</v>
      </c>
      <c r="G13" s="193" t="s">
        <v>909</v>
      </c>
      <c r="H13" s="193" t="s">
        <v>910</v>
      </c>
      <c r="I13" s="161" t="s">
        <v>518</v>
      </c>
      <c r="J13" s="162" t="s">
        <v>911</v>
      </c>
      <c r="K13" s="162" t="s">
        <v>912</v>
      </c>
      <c r="L13" s="162" t="s">
        <v>913</v>
      </c>
      <c r="M13" s="162" t="s">
        <v>914</v>
      </c>
      <c r="N13" s="162" t="s">
        <v>912</v>
      </c>
      <c r="O13" s="161"/>
      <c r="P13" s="161"/>
      <c r="Q13" s="161"/>
      <c r="R13" s="161"/>
      <c r="S13" s="163"/>
    </row>
    <row r="14" spans="1:19" s="23" customFormat="1" ht="15" customHeight="1">
      <c r="A14" s="159" t="s">
        <v>750</v>
      </c>
      <c r="B14" s="192" t="s">
        <v>1</v>
      </c>
      <c r="C14" s="159" t="s">
        <v>751</v>
      </c>
      <c r="D14" s="160" t="s">
        <v>1115</v>
      </c>
      <c r="E14" s="161">
        <v>7</v>
      </c>
      <c r="F14" s="179" t="s">
        <v>1127</v>
      </c>
      <c r="G14" s="193" t="s">
        <v>1116</v>
      </c>
      <c r="H14" s="193" t="s">
        <v>1117</v>
      </c>
      <c r="I14" s="161" t="s">
        <v>1033</v>
      </c>
      <c r="J14" s="162" t="s">
        <v>1014</v>
      </c>
      <c r="K14" s="162" t="s">
        <v>1118</v>
      </c>
      <c r="L14" s="162" t="s">
        <v>1118</v>
      </c>
      <c r="M14" s="162"/>
      <c r="N14" s="162"/>
      <c r="O14" s="161"/>
      <c r="P14" s="161"/>
      <c r="Q14" s="161"/>
      <c r="R14" s="161" t="s">
        <v>1120</v>
      </c>
      <c r="S14" s="163" t="s">
        <v>1119</v>
      </c>
    </row>
    <row r="15" spans="1:19" ht="15" customHeight="1">
      <c r="A15" s="104" t="s">
        <v>81</v>
      </c>
      <c r="B15" s="141" t="s">
        <v>0</v>
      </c>
      <c r="C15" s="104" t="s">
        <v>707</v>
      </c>
      <c r="D15" s="101" t="s">
        <v>117</v>
      </c>
      <c r="E15" s="216">
        <v>12</v>
      </c>
      <c r="F15" s="179" t="s">
        <v>1128</v>
      </c>
      <c r="G15" s="128" t="s">
        <v>522</v>
      </c>
      <c r="H15" s="128" t="s">
        <v>390</v>
      </c>
      <c r="I15" s="151" t="s">
        <v>523</v>
      </c>
      <c r="J15" s="151" t="s">
        <v>519</v>
      </c>
      <c r="K15" s="151" t="s">
        <v>524</v>
      </c>
      <c r="L15" s="151" t="s">
        <v>525</v>
      </c>
      <c r="M15" s="151"/>
      <c r="N15" s="151"/>
      <c r="O15" s="151"/>
      <c r="P15" s="151"/>
      <c r="Q15" s="151"/>
      <c r="R15" s="151"/>
      <c r="S15" s="128"/>
    </row>
    <row r="16" spans="1:19" ht="15" customHeight="1">
      <c r="A16" s="104" t="s">
        <v>81</v>
      </c>
      <c r="B16" s="141" t="s">
        <v>0</v>
      </c>
      <c r="C16" s="104" t="s">
        <v>707</v>
      </c>
      <c r="D16" s="101" t="s">
        <v>117</v>
      </c>
      <c r="E16" s="216">
        <v>12</v>
      </c>
      <c r="F16" s="179" t="s">
        <v>1128</v>
      </c>
      <c r="G16" s="128" t="s">
        <v>616</v>
      </c>
      <c r="H16" s="128" t="s">
        <v>617</v>
      </c>
      <c r="I16" s="151" t="s">
        <v>618</v>
      </c>
      <c r="J16" s="151" t="s">
        <v>619</v>
      </c>
      <c r="K16" s="151" t="s">
        <v>607</v>
      </c>
      <c r="L16" s="151" t="s">
        <v>620</v>
      </c>
      <c r="M16" s="151"/>
      <c r="N16" s="151"/>
      <c r="O16" s="151"/>
      <c r="P16" s="151"/>
      <c r="Q16" s="151"/>
      <c r="R16" s="151"/>
      <c r="S16" s="128"/>
    </row>
    <row r="17" spans="1:19" ht="15" customHeight="1">
      <c r="A17" s="104" t="s">
        <v>81</v>
      </c>
      <c r="B17" s="141" t="s">
        <v>0</v>
      </c>
      <c r="C17" s="104" t="s">
        <v>707</v>
      </c>
      <c r="D17" s="101" t="s">
        <v>117</v>
      </c>
      <c r="E17" s="216">
        <v>12</v>
      </c>
      <c r="F17" s="179" t="s">
        <v>1128</v>
      </c>
      <c r="G17" s="156" t="s">
        <v>915</v>
      </c>
      <c r="H17" s="156" t="s">
        <v>429</v>
      </c>
      <c r="I17" s="132" t="s">
        <v>523</v>
      </c>
      <c r="J17" s="132" t="s">
        <v>914</v>
      </c>
      <c r="K17" s="132" t="s">
        <v>916</v>
      </c>
      <c r="L17" s="132" t="s">
        <v>916</v>
      </c>
      <c r="M17" s="132"/>
      <c r="N17" s="151"/>
      <c r="O17" s="151"/>
      <c r="P17" s="151"/>
      <c r="Q17" s="151"/>
      <c r="R17" s="151"/>
      <c r="S17" s="128"/>
    </row>
    <row r="18" spans="1:19" s="23" customFormat="1" ht="15" customHeight="1">
      <c r="A18" s="159" t="s">
        <v>81</v>
      </c>
      <c r="B18" s="192" t="s">
        <v>0</v>
      </c>
      <c r="C18" s="159" t="s">
        <v>707</v>
      </c>
      <c r="D18" s="160" t="s">
        <v>1030</v>
      </c>
      <c r="E18" s="161">
        <v>12</v>
      </c>
      <c r="F18" s="179" t="s">
        <v>1127</v>
      </c>
      <c r="G18" s="193" t="s">
        <v>1031</v>
      </c>
      <c r="H18" s="193" t="s">
        <v>1032</v>
      </c>
      <c r="I18" s="162" t="s">
        <v>1033</v>
      </c>
      <c r="J18" s="162" t="s">
        <v>1014</v>
      </c>
      <c r="K18" s="162" t="s">
        <v>1034</v>
      </c>
      <c r="L18" s="162" t="s">
        <v>1035</v>
      </c>
      <c r="M18" s="162"/>
      <c r="N18" s="161"/>
      <c r="O18" s="161"/>
      <c r="P18" s="161"/>
      <c r="Q18" s="161"/>
      <c r="R18" s="161" t="s">
        <v>1120</v>
      </c>
      <c r="S18" s="163" t="s">
        <v>1056</v>
      </c>
    </row>
    <row r="19" spans="1:19" ht="15" customHeight="1">
      <c r="A19" s="143" t="s">
        <v>85</v>
      </c>
      <c r="B19" s="141" t="s">
        <v>0</v>
      </c>
      <c r="C19" s="104" t="s">
        <v>708</v>
      </c>
      <c r="D19" s="101" t="s">
        <v>117</v>
      </c>
      <c r="E19" s="216">
        <v>17</v>
      </c>
      <c r="F19" s="179" t="s">
        <v>1127</v>
      </c>
      <c r="G19" s="128" t="s">
        <v>594</v>
      </c>
      <c r="H19" s="128" t="s">
        <v>441</v>
      </c>
      <c r="I19" s="151" t="s">
        <v>531</v>
      </c>
      <c r="J19" s="151" t="s">
        <v>576</v>
      </c>
      <c r="K19" s="151" t="s">
        <v>532</v>
      </c>
      <c r="L19" s="151" t="s">
        <v>521</v>
      </c>
      <c r="M19" s="151"/>
      <c r="N19" s="151"/>
      <c r="O19" s="151"/>
      <c r="P19" s="151"/>
      <c r="Q19" s="151"/>
      <c r="R19" s="151"/>
      <c r="S19" s="128"/>
    </row>
    <row r="20" spans="1:19" s="23" customFormat="1" ht="15" customHeight="1">
      <c r="A20" s="195" t="s">
        <v>85</v>
      </c>
      <c r="B20" s="192" t="s">
        <v>0</v>
      </c>
      <c r="C20" s="159" t="s">
        <v>708</v>
      </c>
      <c r="D20" s="160" t="s">
        <v>117</v>
      </c>
      <c r="E20" s="161">
        <v>17</v>
      </c>
      <c r="F20" s="179" t="s">
        <v>1127</v>
      </c>
      <c r="G20" s="163" t="s">
        <v>754</v>
      </c>
      <c r="H20" s="193" t="s">
        <v>910</v>
      </c>
      <c r="I20" s="161" t="s">
        <v>536</v>
      </c>
      <c r="J20" s="161" t="s">
        <v>584</v>
      </c>
      <c r="K20" s="161" t="s">
        <v>529</v>
      </c>
      <c r="L20" s="161" t="s">
        <v>521</v>
      </c>
      <c r="M20" s="161" t="s">
        <v>533</v>
      </c>
      <c r="N20" s="161"/>
      <c r="O20" s="161"/>
      <c r="P20" s="161"/>
      <c r="Q20" s="161"/>
      <c r="R20" s="161"/>
      <c r="S20" s="163" t="s">
        <v>1121</v>
      </c>
    </row>
    <row r="21" spans="1:19" ht="15" customHeight="1">
      <c r="A21" s="104" t="s">
        <v>78</v>
      </c>
      <c r="B21" s="141" t="s">
        <v>0</v>
      </c>
      <c r="C21" s="104" t="s">
        <v>341</v>
      </c>
      <c r="D21" s="101" t="s">
        <v>117</v>
      </c>
      <c r="E21" s="216">
        <v>20</v>
      </c>
      <c r="F21" s="179" t="s">
        <v>1128</v>
      </c>
      <c r="G21" s="128" t="s">
        <v>517</v>
      </c>
      <c r="H21" s="128" t="s">
        <v>449</v>
      </c>
      <c r="I21" s="151" t="s">
        <v>518</v>
      </c>
      <c r="J21" s="151" t="s">
        <v>519</v>
      </c>
      <c r="K21" s="151" t="s">
        <v>520</v>
      </c>
      <c r="L21" s="151" t="s">
        <v>521</v>
      </c>
      <c r="M21" s="151" t="s">
        <v>519</v>
      </c>
      <c r="N21" s="142">
        <v>41956</v>
      </c>
      <c r="O21" s="151"/>
      <c r="P21" s="151"/>
      <c r="Q21" s="151"/>
      <c r="R21" s="151"/>
      <c r="S21" s="128"/>
    </row>
    <row r="22" spans="1:19" ht="15" customHeight="1">
      <c r="A22" s="104" t="s">
        <v>78</v>
      </c>
      <c r="B22" s="141" t="s">
        <v>0</v>
      </c>
      <c r="C22" s="104" t="s">
        <v>341</v>
      </c>
      <c r="D22" s="101" t="s">
        <v>117</v>
      </c>
      <c r="E22" s="216">
        <v>20</v>
      </c>
      <c r="F22" s="179" t="s">
        <v>1127</v>
      </c>
      <c r="G22" s="128" t="s">
        <v>593</v>
      </c>
      <c r="H22" s="156" t="s">
        <v>910</v>
      </c>
      <c r="I22" s="151" t="s">
        <v>531</v>
      </c>
      <c r="J22" s="151" t="s">
        <v>575</v>
      </c>
      <c r="K22" s="151" t="s">
        <v>533</v>
      </c>
      <c r="L22" s="151" t="s">
        <v>521</v>
      </c>
      <c r="M22" s="151"/>
      <c r="N22" s="151"/>
      <c r="O22" s="151"/>
      <c r="P22" s="151"/>
      <c r="Q22" s="151"/>
      <c r="R22" s="151"/>
      <c r="S22" s="128"/>
    </row>
    <row r="23" spans="1:19" ht="15" customHeight="1">
      <c r="A23" s="104" t="s">
        <v>78</v>
      </c>
      <c r="B23" s="141" t="s">
        <v>0</v>
      </c>
      <c r="C23" s="104" t="s">
        <v>341</v>
      </c>
      <c r="D23" s="101" t="s">
        <v>117</v>
      </c>
      <c r="E23" s="216">
        <v>20</v>
      </c>
      <c r="F23" s="179" t="s">
        <v>1128</v>
      </c>
      <c r="G23" s="128" t="s">
        <v>753</v>
      </c>
      <c r="H23" s="128" t="s">
        <v>538</v>
      </c>
      <c r="I23" s="151" t="s">
        <v>523</v>
      </c>
      <c r="J23" s="151" t="s">
        <v>527</v>
      </c>
      <c r="K23" s="151" t="s">
        <v>573</v>
      </c>
      <c r="L23" s="151" t="s">
        <v>539</v>
      </c>
      <c r="M23" s="151"/>
      <c r="N23" s="151"/>
      <c r="O23" s="151"/>
      <c r="P23" s="151"/>
      <c r="Q23" s="151"/>
      <c r="R23" s="151"/>
      <c r="S23" s="128"/>
    </row>
    <row r="24" spans="1:19" ht="15" customHeight="1">
      <c r="A24" s="104" t="s">
        <v>78</v>
      </c>
      <c r="B24" s="141" t="s">
        <v>0</v>
      </c>
      <c r="C24" s="104" t="s">
        <v>341</v>
      </c>
      <c r="D24" s="101" t="s">
        <v>167</v>
      </c>
      <c r="E24" s="216">
        <v>20</v>
      </c>
      <c r="F24" s="179" t="s">
        <v>1127</v>
      </c>
      <c r="G24" s="128" t="s">
        <v>1023</v>
      </c>
      <c r="H24" s="128" t="s">
        <v>1024</v>
      </c>
      <c r="I24" s="169" t="s">
        <v>1025</v>
      </c>
      <c r="J24" s="169" t="s">
        <v>1026</v>
      </c>
      <c r="K24" s="169" t="s">
        <v>1027</v>
      </c>
      <c r="L24" s="169" t="s">
        <v>1028</v>
      </c>
      <c r="M24" s="169" t="s">
        <v>1027</v>
      </c>
      <c r="N24" s="169"/>
      <c r="O24" s="169"/>
      <c r="P24" s="169"/>
      <c r="Q24" s="169"/>
      <c r="R24" s="169"/>
      <c r="S24" s="128" t="s">
        <v>1029</v>
      </c>
    </row>
    <row r="25" spans="1:19" ht="15" customHeight="1">
      <c r="A25" s="104" t="s">
        <v>83</v>
      </c>
      <c r="B25" s="141" t="s">
        <v>0</v>
      </c>
      <c r="C25" s="104" t="s">
        <v>706</v>
      </c>
      <c r="D25" s="101" t="s">
        <v>117</v>
      </c>
      <c r="E25" s="216">
        <v>15</v>
      </c>
      <c r="F25" s="179" t="s">
        <v>1128</v>
      </c>
      <c r="G25" s="128" t="s">
        <v>526</v>
      </c>
      <c r="H25" s="128" t="s">
        <v>393</v>
      </c>
      <c r="I25" s="151" t="s">
        <v>523</v>
      </c>
      <c r="J25" s="142" t="s">
        <v>607</v>
      </c>
      <c r="K25" s="151" t="s">
        <v>519</v>
      </c>
      <c r="L25" s="151" t="s">
        <v>527</v>
      </c>
      <c r="M25" s="151"/>
      <c r="N25" s="151"/>
      <c r="O25" s="151"/>
      <c r="P25" s="151"/>
      <c r="Q25" s="151"/>
      <c r="R25" s="151"/>
      <c r="S25" s="128"/>
    </row>
    <row r="26" spans="1:19" ht="15" customHeight="1">
      <c r="A26" s="104" t="s">
        <v>83</v>
      </c>
      <c r="B26" s="141" t="s">
        <v>0</v>
      </c>
      <c r="C26" s="104" t="s">
        <v>706</v>
      </c>
      <c r="D26" s="101" t="s">
        <v>117</v>
      </c>
      <c r="E26" s="216">
        <v>15</v>
      </c>
      <c r="F26" s="179" t="s">
        <v>1128</v>
      </c>
      <c r="G26" s="128" t="s">
        <v>601</v>
      </c>
      <c r="H26" s="128" t="s">
        <v>602</v>
      </c>
      <c r="I26" s="151" t="s">
        <v>603</v>
      </c>
      <c r="J26" s="151" t="s">
        <v>604</v>
      </c>
      <c r="K26" s="151" t="s">
        <v>605</v>
      </c>
      <c r="L26" s="151" t="s">
        <v>606</v>
      </c>
      <c r="M26" s="151"/>
      <c r="N26" s="151"/>
      <c r="O26" s="151"/>
      <c r="P26" s="151"/>
      <c r="Q26" s="151"/>
      <c r="R26" s="151"/>
      <c r="S26" s="128"/>
    </row>
    <row r="27" spans="1:19" ht="15" customHeight="1">
      <c r="A27" s="104" t="s">
        <v>83</v>
      </c>
      <c r="B27" s="141" t="s">
        <v>0</v>
      </c>
      <c r="C27" s="104" t="s">
        <v>706</v>
      </c>
      <c r="D27" s="101" t="s">
        <v>117</v>
      </c>
      <c r="E27" s="216">
        <v>15</v>
      </c>
      <c r="F27" s="179" t="s">
        <v>1128</v>
      </c>
      <c r="G27" s="128" t="s">
        <v>917</v>
      </c>
      <c r="H27" s="128" t="s">
        <v>918</v>
      </c>
      <c r="I27" s="151" t="s">
        <v>603</v>
      </c>
      <c r="J27" s="151" t="s">
        <v>604</v>
      </c>
      <c r="K27" s="151" t="s">
        <v>605</v>
      </c>
      <c r="L27" s="151" t="s">
        <v>529</v>
      </c>
      <c r="M27" s="151"/>
      <c r="N27" s="151"/>
      <c r="O27" s="151"/>
      <c r="P27" s="151"/>
      <c r="Q27" s="151"/>
      <c r="R27" s="151"/>
      <c r="S27" s="128"/>
    </row>
    <row r="28" spans="1:19" ht="15" customHeight="1">
      <c r="A28" s="104" t="s">
        <v>83</v>
      </c>
      <c r="B28" s="141" t="s">
        <v>0</v>
      </c>
      <c r="C28" s="104" t="s">
        <v>706</v>
      </c>
      <c r="D28" s="101" t="s">
        <v>1010</v>
      </c>
      <c r="E28" s="216">
        <v>15</v>
      </c>
      <c r="F28" s="179" t="s">
        <v>1128</v>
      </c>
      <c r="G28" s="128" t="s">
        <v>1011</v>
      </c>
      <c r="H28" s="128" t="s">
        <v>1012</v>
      </c>
      <c r="I28" s="168" t="s">
        <v>1013</v>
      </c>
      <c r="J28" s="168" t="s">
        <v>1014</v>
      </c>
      <c r="K28" s="168" t="s">
        <v>1015</v>
      </c>
      <c r="L28" s="168" t="s">
        <v>1016</v>
      </c>
      <c r="M28" s="168" t="s">
        <v>1017</v>
      </c>
      <c r="N28" s="168"/>
      <c r="O28" s="168"/>
      <c r="P28" s="168"/>
      <c r="Q28" s="168"/>
      <c r="R28" s="168"/>
      <c r="S28" s="128"/>
    </row>
    <row r="29" spans="1:19" s="23" customFormat="1" ht="15" customHeight="1">
      <c r="A29" s="159" t="s">
        <v>83</v>
      </c>
      <c r="B29" s="192" t="s">
        <v>0</v>
      </c>
      <c r="C29" s="159" t="s">
        <v>706</v>
      </c>
      <c r="D29" s="160" t="s">
        <v>1030</v>
      </c>
      <c r="E29" s="161">
        <v>15</v>
      </c>
      <c r="F29" s="179" t="s">
        <v>1127</v>
      </c>
      <c r="G29" s="163" t="s">
        <v>1018</v>
      </c>
      <c r="H29" s="163" t="s">
        <v>1032</v>
      </c>
      <c r="I29" s="161" t="s">
        <v>1033</v>
      </c>
      <c r="J29" s="161" t="s">
        <v>1014</v>
      </c>
      <c r="K29" s="161" t="s">
        <v>611</v>
      </c>
      <c r="L29" s="161" t="s">
        <v>1046</v>
      </c>
      <c r="M29" s="161"/>
      <c r="N29" s="161"/>
      <c r="O29" s="161"/>
      <c r="P29" s="161"/>
      <c r="Q29" s="161"/>
      <c r="R29" s="161" t="s">
        <v>1120</v>
      </c>
      <c r="S29" s="163" t="s">
        <v>1056</v>
      </c>
    </row>
    <row r="30" spans="1:19" ht="15" customHeight="1">
      <c r="A30" s="104" t="s">
        <v>77</v>
      </c>
      <c r="B30" s="141" t="s">
        <v>0</v>
      </c>
      <c r="C30" s="104" t="s">
        <v>340</v>
      </c>
      <c r="D30" s="101" t="s">
        <v>117</v>
      </c>
      <c r="E30" s="216">
        <v>17</v>
      </c>
      <c r="F30" s="179" t="s">
        <v>1127</v>
      </c>
      <c r="G30" s="128" t="s">
        <v>623</v>
      </c>
      <c r="H30" s="128" t="s">
        <v>609</v>
      </c>
      <c r="I30" s="151" t="s">
        <v>624</v>
      </c>
      <c r="J30" s="151" t="s">
        <v>598</v>
      </c>
      <c r="K30" s="151" t="s">
        <v>611</v>
      </c>
      <c r="L30" s="151" t="s">
        <v>605</v>
      </c>
      <c r="M30" s="151" t="s">
        <v>625</v>
      </c>
      <c r="N30" s="151"/>
      <c r="O30" s="151"/>
      <c r="P30" s="151"/>
      <c r="Q30" s="151"/>
      <c r="R30" s="151"/>
      <c r="S30" s="128"/>
    </row>
    <row r="31" spans="1:19" ht="15" customHeight="1">
      <c r="A31" s="104" t="s">
        <v>77</v>
      </c>
      <c r="B31" s="141" t="s">
        <v>0</v>
      </c>
      <c r="C31" s="104" t="s">
        <v>340</v>
      </c>
      <c r="D31" s="101" t="s">
        <v>117</v>
      </c>
      <c r="E31" s="216">
        <v>17</v>
      </c>
      <c r="F31" s="179" t="s">
        <v>1128</v>
      </c>
      <c r="G31" s="156" t="s">
        <v>919</v>
      </c>
      <c r="H31" s="156" t="s">
        <v>473</v>
      </c>
      <c r="I31" s="151" t="s">
        <v>603</v>
      </c>
      <c r="J31" s="132" t="s">
        <v>916</v>
      </c>
      <c r="K31" s="132" t="s">
        <v>920</v>
      </c>
      <c r="L31" s="132" t="s">
        <v>912</v>
      </c>
      <c r="M31" s="132"/>
      <c r="N31" s="132"/>
      <c r="O31" s="151"/>
      <c r="P31" s="151"/>
      <c r="Q31" s="151"/>
      <c r="R31" s="151"/>
      <c r="S31" s="128"/>
    </row>
    <row r="32" spans="1:19" s="23" customFormat="1" ht="15" customHeight="1">
      <c r="A32" s="159" t="s">
        <v>77</v>
      </c>
      <c r="B32" s="192" t="s">
        <v>0</v>
      </c>
      <c r="C32" s="159" t="s">
        <v>340</v>
      </c>
      <c r="D32" s="160" t="s">
        <v>167</v>
      </c>
      <c r="E32" s="161">
        <v>17</v>
      </c>
      <c r="F32" s="179" t="s">
        <v>1128</v>
      </c>
      <c r="G32" s="193" t="s">
        <v>1036</v>
      </c>
      <c r="H32" s="193" t="s">
        <v>609</v>
      </c>
      <c r="I32" s="161" t="s">
        <v>1037</v>
      </c>
      <c r="J32" s="162" t="s">
        <v>1028</v>
      </c>
      <c r="K32" s="162" t="s">
        <v>1038</v>
      </c>
      <c r="L32" s="162" t="s">
        <v>1039</v>
      </c>
      <c r="M32" s="162"/>
      <c r="N32" s="162"/>
      <c r="O32" s="161"/>
      <c r="P32" s="161"/>
      <c r="Q32" s="161"/>
      <c r="R32" s="161"/>
      <c r="S32" s="163"/>
    </row>
    <row r="33" spans="1:19" s="23" customFormat="1" ht="15" customHeight="1">
      <c r="A33" s="159" t="s">
        <v>77</v>
      </c>
      <c r="B33" s="192" t="s">
        <v>0</v>
      </c>
      <c r="C33" s="159" t="s">
        <v>340</v>
      </c>
      <c r="D33" s="160" t="s">
        <v>1010</v>
      </c>
      <c r="E33" s="161">
        <v>17</v>
      </c>
      <c r="F33" s="179" t="s">
        <v>1127</v>
      </c>
      <c r="G33" s="193" t="s">
        <v>1107</v>
      </c>
      <c r="H33" s="193" t="s">
        <v>1108</v>
      </c>
      <c r="I33" s="161" t="s">
        <v>1109</v>
      </c>
      <c r="J33" s="162" t="s">
        <v>1110</v>
      </c>
      <c r="K33" s="162" t="s">
        <v>1111</v>
      </c>
      <c r="L33" s="162" t="s">
        <v>1111</v>
      </c>
      <c r="M33" s="162" t="s">
        <v>1112</v>
      </c>
      <c r="N33" s="162" t="s">
        <v>1113</v>
      </c>
      <c r="O33" s="161"/>
      <c r="P33" s="161"/>
      <c r="Q33" s="161"/>
      <c r="R33" s="161"/>
      <c r="S33" s="163" t="s">
        <v>1114</v>
      </c>
    </row>
    <row r="34" spans="1:19" ht="15" customHeight="1">
      <c r="A34" s="104" t="s">
        <v>80</v>
      </c>
      <c r="B34" s="141" t="s">
        <v>0</v>
      </c>
      <c r="C34" s="104" t="s">
        <v>921</v>
      </c>
      <c r="D34" s="101" t="s">
        <v>117</v>
      </c>
      <c r="E34" s="216">
        <v>12</v>
      </c>
      <c r="F34" s="179" t="s">
        <v>1127</v>
      </c>
      <c r="G34" s="128" t="s">
        <v>535</v>
      </c>
      <c r="H34" s="128" t="s">
        <v>449</v>
      </c>
      <c r="I34" s="151" t="s">
        <v>536</v>
      </c>
      <c r="J34" s="151" t="s">
        <v>520</v>
      </c>
      <c r="K34" s="151" t="s">
        <v>521</v>
      </c>
      <c r="L34" s="151" t="s">
        <v>527</v>
      </c>
      <c r="M34" s="151" t="s">
        <v>521</v>
      </c>
      <c r="N34" s="151"/>
      <c r="O34" s="151"/>
      <c r="P34" s="151"/>
      <c r="Q34" s="151"/>
      <c r="R34" s="151"/>
      <c r="S34" s="128"/>
    </row>
    <row r="35" spans="1:19" ht="15" customHeight="1">
      <c r="A35" s="104" t="s">
        <v>80</v>
      </c>
      <c r="B35" s="141" t="s">
        <v>0</v>
      </c>
      <c r="C35" s="104" t="s">
        <v>921</v>
      </c>
      <c r="D35" s="101" t="s">
        <v>117</v>
      </c>
      <c r="E35" s="216">
        <v>12</v>
      </c>
      <c r="F35" s="179" t="s">
        <v>1127</v>
      </c>
      <c r="G35" s="128" t="s">
        <v>595</v>
      </c>
      <c r="H35" s="128" t="s">
        <v>596</v>
      </c>
      <c r="I35" s="151" t="s">
        <v>597</v>
      </c>
      <c r="J35" s="146" t="s">
        <v>598</v>
      </c>
      <c r="K35" s="151" t="s">
        <v>599</v>
      </c>
      <c r="L35" s="151" t="s">
        <v>600</v>
      </c>
      <c r="M35" s="151"/>
      <c r="N35" s="151"/>
      <c r="O35" s="151"/>
      <c r="P35" s="151"/>
      <c r="Q35" s="151"/>
      <c r="R35" s="151"/>
      <c r="S35" s="128"/>
    </row>
    <row r="36" spans="1:19" s="23" customFormat="1" ht="15" customHeight="1">
      <c r="A36" s="159" t="s">
        <v>80</v>
      </c>
      <c r="B36" s="192" t="s">
        <v>0</v>
      </c>
      <c r="C36" s="159" t="s">
        <v>921</v>
      </c>
      <c r="D36" s="160" t="s">
        <v>117</v>
      </c>
      <c r="E36" s="161">
        <v>12</v>
      </c>
      <c r="F36" s="179" t="s">
        <v>1128</v>
      </c>
      <c r="G36" s="163" t="s">
        <v>922</v>
      </c>
      <c r="H36" s="163" t="s">
        <v>441</v>
      </c>
      <c r="I36" s="162" t="s">
        <v>923</v>
      </c>
      <c r="J36" s="162" t="s">
        <v>912</v>
      </c>
      <c r="K36" s="162" t="s">
        <v>903</v>
      </c>
      <c r="L36" s="162" t="s">
        <v>902</v>
      </c>
      <c r="M36" s="162" t="s">
        <v>914</v>
      </c>
      <c r="N36" s="162" t="s">
        <v>924</v>
      </c>
      <c r="O36" s="161"/>
      <c r="P36" s="161"/>
      <c r="Q36" s="161"/>
      <c r="R36" s="161"/>
      <c r="S36" s="163" t="s">
        <v>1121</v>
      </c>
    </row>
    <row r="37" spans="1:19" ht="15" customHeight="1">
      <c r="A37" s="104" t="s">
        <v>90</v>
      </c>
      <c r="B37" s="141" t="s">
        <v>0</v>
      </c>
      <c r="C37" s="104" t="s">
        <v>205</v>
      </c>
      <c r="D37" s="101" t="s">
        <v>117</v>
      </c>
      <c r="E37" s="216">
        <v>8</v>
      </c>
      <c r="F37" s="179" t="s">
        <v>1127</v>
      </c>
      <c r="G37" s="128" t="s">
        <v>574</v>
      </c>
      <c r="H37" s="128" t="s">
        <v>361</v>
      </c>
      <c r="I37" s="151" t="s">
        <v>531</v>
      </c>
      <c r="J37" s="151" t="s">
        <v>575</v>
      </c>
      <c r="K37" s="151" t="s">
        <v>576</v>
      </c>
      <c r="L37" s="151" t="s">
        <v>532</v>
      </c>
      <c r="M37" s="151"/>
      <c r="N37" s="151"/>
      <c r="O37" s="151"/>
      <c r="P37" s="151"/>
      <c r="Q37" s="151"/>
      <c r="R37" s="151"/>
      <c r="S37" s="128"/>
    </row>
    <row r="38" spans="1:19" s="23" customFormat="1" ht="15" customHeight="1">
      <c r="A38" s="159" t="s">
        <v>90</v>
      </c>
      <c r="B38" s="192" t="s">
        <v>0</v>
      </c>
      <c r="C38" s="159" t="s">
        <v>205</v>
      </c>
      <c r="D38" s="160" t="s">
        <v>117</v>
      </c>
      <c r="E38" s="161">
        <v>8</v>
      </c>
      <c r="F38" s="179" t="s">
        <v>1127</v>
      </c>
      <c r="G38" s="163" t="s">
        <v>741</v>
      </c>
      <c r="H38" s="163" t="s">
        <v>393</v>
      </c>
      <c r="I38" s="161" t="s">
        <v>536</v>
      </c>
      <c r="J38" s="161" t="s">
        <v>533</v>
      </c>
      <c r="K38" s="161" t="s">
        <v>572</v>
      </c>
      <c r="L38" s="161" t="s">
        <v>575</v>
      </c>
      <c r="M38" s="161" t="s">
        <v>521</v>
      </c>
      <c r="N38" s="161"/>
      <c r="O38" s="161"/>
      <c r="P38" s="161"/>
      <c r="Q38" s="161"/>
      <c r="R38" s="161"/>
      <c r="S38" s="163" t="s">
        <v>1121</v>
      </c>
    </row>
    <row r="39" spans="1:19" ht="15" customHeight="1">
      <c r="A39" s="104" t="s">
        <v>89</v>
      </c>
      <c r="B39" s="141" t="s">
        <v>0</v>
      </c>
      <c r="C39" s="104" t="s">
        <v>205</v>
      </c>
      <c r="D39" s="101" t="s">
        <v>117</v>
      </c>
      <c r="E39" s="216">
        <v>8</v>
      </c>
      <c r="F39" s="179" t="s">
        <v>1128</v>
      </c>
      <c r="G39" s="128" t="s">
        <v>577</v>
      </c>
      <c r="H39" s="128" t="s">
        <v>393</v>
      </c>
      <c r="I39" s="142" t="s">
        <v>578</v>
      </c>
      <c r="J39" s="151" t="s">
        <v>533</v>
      </c>
      <c r="K39" s="151" t="s">
        <v>540</v>
      </c>
      <c r="L39" s="151" t="s">
        <v>579</v>
      </c>
      <c r="M39" s="151" t="s">
        <v>527</v>
      </c>
      <c r="N39" s="151"/>
      <c r="O39" s="151"/>
      <c r="P39" s="151"/>
      <c r="Q39" s="151"/>
      <c r="R39" s="151"/>
      <c r="S39" s="128"/>
    </row>
    <row r="40" spans="1:19" ht="15" customHeight="1">
      <c r="A40" s="104" t="s">
        <v>89</v>
      </c>
      <c r="B40" s="141" t="s">
        <v>0</v>
      </c>
      <c r="C40" s="104" t="s">
        <v>205</v>
      </c>
      <c r="D40" s="101" t="s">
        <v>117</v>
      </c>
      <c r="E40" s="216">
        <v>8</v>
      </c>
      <c r="F40" s="179" t="s">
        <v>1128</v>
      </c>
      <c r="G40" s="128" t="s">
        <v>743</v>
      </c>
      <c r="H40" s="128" t="s">
        <v>440</v>
      </c>
      <c r="I40" s="142" t="s">
        <v>578</v>
      </c>
      <c r="J40" s="151" t="s">
        <v>744</v>
      </c>
      <c r="K40" s="151" t="s">
        <v>525</v>
      </c>
      <c r="L40" s="151" t="s">
        <v>525</v>
      </c>
      <c r="M40" s="151" t="s">
        <v>745</v>
      </c>
      <c r="N40" s="151"/>
      <c r="O40" s="151"/>
      <c r="P40" s="151"/>
      <c r="Q40" s="151"/>
      <c r="R40" s="151"/>
      <c r="S40" s="128"/>
    </row>
    <row r="41" spans="1:19" ht="15" customHeight="1">
      <c r="A41" s="104" t="s">
        <v>89</v>
      </c>
      <c r="B41" s="141" t="s">
        <v>0</v>
      </c>
      <c r="C41" s="104" t="s">
        <v>205</v>
      </c>
      <c r="D41" s="101" t="s">
        <v>117</v>
      </c>
      <c r="E41" s="216">
        <v>8</v>
      </c>
      <c r="F41" s="179" t="s">
        <v>1128</v>
      </c>
      <c r="G41" s="156" t="s">
        <v>925</v>
      </c>
      <c r="H41" s="128" t="s">
        <v>440</v>
      </c>
      <c r="I41" s="132" t="s">
        <v>523</v>
      </c>
      <c r="J41" s="132" t="s">
        <v>926</v>
      </c>
      <c r="K41" s="132" t="s">
        <v>927</v>
      </c>
      <c r="L41" s="132" t="s">
        <v>926</v>
      </c>
      <c r="M41" s="132"/>
      <c r="N41" s="151"/>
      <c r="O41" s="151"/>
      <c r="P41" s="151"/>
      <c r="Q41" s="151"/>
      <c r="R41" s="151"/>
      <c r="S41" s="128"/>
    </row>
    <row r="42" spans="1:19" s="23" customFormat="1" ht="15" customHeight="1">
      <c r="A42" s="159" t="s">
        <v>89</v>
      </c>
      <c r="B42" s="192" t="s">
        <v>0</v>
      </c>
      <c r="C42" s="159" t="s">
        <v>205</v>
      </c>
      <c r="D42" s="160" t="s">
        <v>1030</v>
      </c>
      <c r="E42" s="161">
        <v>8</v>
      </c>
      <c r="F42" s="179" t="s">
        <v>1128</v>
      </c>
      <c r="G42" s="193" t="s">
        <v>1047</v>
      </c>
      <c r="H42" s="163" t="s">
        <v>1048</v>
      </c>
      <c r="I42" s="162" t="s">
        <v>1019</v>
      </c>
      <c r="J42" s="162" t="s">
        <v>1049</v>
      </c>
      <c r="K42" s="162" t="s">
        <v>1050</v>
      </c>
      <c r="L42" s="162" t="s">
        <v>1051</v>
      </c>
      <c r="M42" s="162"/>
      <c r="N42" s="161"/>
      <c r="O42" s="161"/>
      <c r="P42" s="161"/>
      <c r="Q42" s="161"/>
      <c r="R42" s="161"/>
      <c r="S42" s="163"/>
    </row>
    <row r="43" spans="1:19" s="23" customFormat="1" ht="15" customHeight="1">
      <c r="A43" s="159" t="s">
        <v>89</v>
      </c>
      <c r="B43" s="192" t="s">
        <v>0</v>
      </c>
      <c r="C43" s="159" t="s">
        <v>205</v>
      </c>
      <c r="D43" s="160" t="s">
        <v>107</v>
      </c>
      <c r="E43" s="161">
        <v>8</v>
      </c>
      <c r="F43" s="179" t="s">
        <v>1128</v>
      </c>
      <c r="G43" s="193" t="s">
        <v>1122</v>
      </c>
      <c r="H43" s="163" t="s">
        <v>1117</v>
      </c>
      <c r="I43" s="162" t="s">
        <v>1123</v>
      </c>
      <c r="J43" s="162" t="s">
        <v>1124</v>
      </c>
      <c r="K43" s="162" t="s">
        <v>1015</v>
      </c>
      <c r="L43" s="162" t="s">
        <v>1125</v>
      </c>
      <c r="M43" s="162" t="s">
        <v>1124</v>
      </c>
      <c r="N43" s="161"/>
      <c r="O43" s="161"/>
      <c r="P43" s="161"/>
      <c r="Q43" s="161"/>
      <c r="R43" s="161" t="s">
        <v>1126</v>
      </c>
      <c r="S43" s="163"/>
    </row>
    <row r="44" spans="1:19" ht="15" customHeight="1">
      <c r="A44" s="104" t="s">
        <v>88</v>
      </c>
      <c r="B44" s="141" t="s">
        <v>0</v>
      </c>
      <c r="C44" s="104" t="s">
        <v>205</v>
      </c>
      <c r="D44" s="101" t="s">
        <v>117</v>
      </c>
      <c r="E44" s="216">
        <v>8</v>
      </c>
      <c r="F44" s="179" t="s">
        <v>1128</v>
      </c>
      <c r="G44" s="128" t="s">
        <v>571</v>
      </c>
      <c r="H44" s="128" t="s">
        <v>361</v>
      </c>
      <c r="I44" s="151" t="s">
        <v>523</v>
      </c>
      <c r="J44" s="151" t="s">
        <v>540</v>
      </c>
      <c r="K44" s="151" t="s">
        <v>572</v>
      </c>
      <c r="L44" s="151" t="s">
        <v>573</v>
      </c>
      <c r="M44" s="151"/>
      <c r="N44" s="151"/>
      <c r="O44" s="151"/>
      <c r="P44" s="151"/>
      <c r="Q44" s="151"/>
      <c r="R44" s="151"/>
      <c r="S44" s="128"/>
    </row>
    <row r="45" spans="1:19" ht="15" customHeight="1">
      <c r="A45" s="104" t="s">
        <v>88</v>
      </c>
      <c r="B45" s="141" t="s">
        <v>0</v>
      </c>
      <c r="C45" s="104" t="s">
        <v>205</v>
      </c>
      <c r="D45" s="101" t="s">
        <v>117</v>
      </c>
      <c r="E45" s="216">
        <v>8</v>
      </c>
      <c r="F45" s="179" t="s">
        <v>1128</v>
      </c>
      <c r="G45" s="128" t="s">
        <v>742</v>
      </c>
      <c r="H45" s="128" t="s">
        <v>440</v>
      </c>
      <c r="I45" s="151" t="s">
        <v>578</v>
      </c>
      <c r="J45" s="151" t="s">
        <v>540</v>
      </c>
      <c r="K45" s="151" t="s">
        <v>572</v>
      </c>
      <c r="L45" s="151" t="s">
        <v>521</v>
      </c>
      <c r="M45" s="151" t="s">
        <v>527</v>
      </c>
      <c r="N45" s="151"/>
      <c r="O45" s="151"/>
      <c r="P45" s="151"/>
      <c r="Q45" s="151"/>
      <c r="R45" s="151"/>
      <c r="S45" s="128"/>
    </row>
    <row r="46" spans="1:19" ht="15" customHeight="1">
      <c r="A46" s="104" t="s">
        <v>88</v>
      </c>
      <c r="B46" s="141" t="s">
        <v>0</v>
      </c>
      <c r="C46" s="104" t="s">
        <v>205</v>
      </c>
      <c r="D46" s="101" t="s">
        <v>117</v>
      </c>
      <c r="E46" s="216">
        <v>8</v>
      </c>
      <c r="F46" s="179" t="s">
        <v>1127</v>
      </c>
      <c r="G46" s="156" t="s">
        <v>741</v>
      </c>
      <c r="H46" s="128" t="s">
        <v>393</v>
      </c>
      <c r="I46" s="132" t="s">
        <v>928</v>
      </c>
      <c r="J46" s="132" t="s">
        <v>901</v>
      </c>
      <c r="K46" s="132" t="s">
        <v>912</v>
      </c>
      <c r="L46" s="132" t="s">
        <v>929</v>
      </c>
      <c r="M46" s="132" t="s">
        <v>902</v>
      </c>
      <c r="N46" s="142">
        <v>41893</v>
      </c>
      <c r="O46" s="151"/>
      <c r="P46" s="151"/>
      <c r="Q46" s="151"/>
      <c r="R46" s="151"/>
      <c r="S46" s="128"/>
    </row>
    <row r="47" spans="1:19" s="23" customFormat="1" ht="15" customHeight="1">
      <c r="A47" s="159" t="s">
        <v>88</v>
      </c>
      <c r="B47" s="192" t="s">
        <v>0</v>
      </c>
      <c r="C47" s="159" t="s">
        <v>205</v>
      </c>
      <c r="D47" s="160" t="s">
        <v>1030</v>
      </c>
      <c r="E47" s="161">
        <v>8</v>
      </c>
      <c r="F47" s="179" t="s">
        <v>1127</v>
      </c>
      <c r="G47" s="193" t="s">
        <v>1052</v>
      </c>
      <c r="H47" s="163" t="s">
        <v>1048</v>
      </c>
      <c r="I47" s="162" t="s">
        <v>1033</v>
      </c>
      <c r="J47" s="162" t="s">
        <v>1053</v>
      </c>
      <c r="K47" s="162" t="s">
        <v>1054</v>
      </c>
      <c r="L47" s="162" t="s">
        <v>1055</v>
      </c>
      <c r="M47" s="162"/>
      <c r="N47" s="194"/>
      <c r="O47" s="161"/>
      <c r="P47" s="161"/>
      <c r="Q47" s="161"/>
      <c r="R47" s="161" t="s">
        <v>1120</v>
      </c>
      <c r="S47" s="163" t="s">
        <v>1056</v>
      </c>
    </row>
    <row r="48" spans="1:19" ht="15" customHeight="1">
      <c r="A48" s="104" t="s">
        <v>79</v>
      </c>
      <c r="B48" s="141" t="s">
        <v>0</v>
      </c>
      <c r="C48" s="104" t="s">
        <v>341</v>
      </c>
      <c r="D48" s="101" t="s">
        <v>117</v>
      </c>
      <c r="E48" s="216">
        <v>20</v>
      </c>
      <c r="F48" s="179" t="s">
        <v>1128</v>
      </c>
      <c r="G48" s="128" t="s">
        <v>537</v>
      </c>
      <c r="H48" s="128" t="s">
        <v>538</v>
      </c>
      <c r="I48" s="151" t="s">
        <v>523</v>
      </c>
      <c r="J48" s="151" t="s">
        <v>539</v>
      </c>
      <c r="K48" s="151" t="s">
        <v>527</v>
      </c>
      <c r="L48" s="151" t="s">
        <v>540</v>
      </c>
      <c r="M48" s="151"/>
      <c r="N48" s="151"/>
      <c r="O48" s="151"/>
      <c r="P48" s="151"/>
      <c r="Q48" s="151"/>
      <c r="R48" s="151"/>
      <c r="S48" s="128"/>
    </row>
    <row r="49" spans="1:19" ht="15" customHeight="1">
      <c r="A49" s="104" t="s">
        <v>79</v>
      </c>
      <c r="B49" s="141" t="s">
        <v>0</v>
      </c>
      <c r="C49" s="104" t="s">
        <v>341</v>
      </c>
      <c r="D49" s="101" t="s">
        <v>117</v>
      </c>
      <c r="E49" s="216">
        <v>20</v>
      </c>
      <c r="F49" s="179" t="s">
        <v>1127</v>
      </c>
      <c r="G49" s="128" t="s">
        <v>621</v>
      </c>
      <c r="H49" s="128" t="s">
        <v>596</v>
      </c>
      <c r="I49" s="151" t="s">
        <v>597</v>
      </c>
      <c r="J49" s="151" t="s">
        <v>598</v>
      </c>
      <c r="K49" s="151" t="s">
        <v>622</v>
      </c>
      <c r="L49" s="151" t="s">
        <v>598</v>
      </c>
      <c r="M49" s="151"/>
      <c r="N49" s="151"/>
      <c r="O49" s="151"/>
      <c r="P49" s="151"/>
      <c r="Q49" s="151"/>
      <c r="R49" s="151"/>
      <c r="S49" s="128"/>
    </row>
    <row r="50" spans="1:19" ht="15" customHeight="1">
      <c r="A50" s="104" t="s">
        <v>79</v>
      </c>
      <c r="B50" s="141" t="s">
        <v>0</v>
      </c>
      <c r="C50" s="104" t="s">
        <v>341</v>
      </c>
      <c r="D50" s="101" t="s">
        <v>117</v>
      </c>
      <c r="E50" s="216">
        <v>20</v>
      </c>
      <c r="F50" s="179" t="s">
        <v>1127</v>
      </c>
      <c r="G50" s="156" t="s">
        <v>930</v>
      </c>
      <c r="H50" s="156" t="s">
        <v>776</v>
      </c>
      <c r="I50" s="151" t="s">
        <v>597</v>
      </c>
      <c r="J50" s="151" t="s">
        <v>598</v>
      </c>
      <c r="K50" s="132" t="s">
        <v>913</v>
      </c>
      <c r="L50" s="132" t="s">
        <v>903</v>
      </c>
      <c r="M50" s="132"/>
      <c r="N50" s="132"/>
      <c r="O50" s="151"/>
      <c r="P50" s="151"/>
      <c r="Q50" s="151"/>
      <c r="R50" s="151"/>
      <c r="S50" s="128"/>
    </row>
    <row r="51" spans="1:19" ht="15" customHeight="1">
      <c r="A51" s="104" t="s">
        <v>342</v>
      </c>
      <c r="B51" s="141" t="s">
        <v>0</v>
      </c>
      <c r="C51" s="104" t="s">
        <v>705</v>
      </c>
      <c r="D51" s="101" t="s">
        <v>117</v>
      </c>
      <c r="E51" s="216">
        <v>8</v>
      </c>
      <c r="F51" s="179" t="s">
        <v>1127</v>
      </c>
      <c r="G51" s="128" t="s">
        <v>530</v>
      </c>
      <c r="H51" s="128" t="s">
        <v>393</v>
      </c>
      <c r="I51" s="151" t="s">
        <v>531</v>
      </c>
      <c r="J51" s="151" t="s">
        <v>532</v>
      </c>
      <c r="K51" s="151" t="s">
        <v>533</v>
      </c>
      <c r="L51" s="151" t="s">
        <v>534</v>
      </c>
      <c r="M51" s="151"/>
      <c r="N51" s="151"/>
      <c r="O51" s="151"/>
      <c r="P51" s="151"/>
      <c r="Q51" s="151"/>
      <c r="R51" s="151"/>
      <c r="S51" s="128"/>
    </row>
    <row r="52" spans="1:19" ht="15" customHeight="1">
      <c r="A52" s="104" t="s">
        <v>342</v>
      </c>
      <c r="B52" s="141" t="s">
        <v>0</v>
      </c>
      <c r="C52" s="104" t="s">
        <v>705</v>
      </c>
      <c r="D52" s="101" t="s">
        <v>117</v>
      </c>
      <c r="E52" s="216">
        <v>8</v>
      </c>
      <c r="F52" s="179" t="s">
        <v>1128</v>
      </c>
      <c r="G52" s="128" t="s">
        <v>612</v>
      </c>
      <c r="H52" s="128" t="s">
        <v>613</v>
      </c>
      <c r="I52" s="151" t="s">
        <v>603</v>
      </c>
      <c r="J52" s="151" t="s">
        <v>614</v>
      </c>
      <c r="K52" s="151" t="s">
        <v>615</v>
      </c>
      <c r="L52" s="151" t="s">
        <v>606</v>
      </c>
      <c r="M52" s="151"/>
      <c r="N52" s="151"/>
      <c r="O52" s="151"/>
      <c r="P52" s="151"/>
      <c r="Q52" s="151"/>
      <c r="R52" s="151"/>
      <c r="S52" s="128"/>
    </row>
    <row r="53" spans="1:19" ht="15" customHeight="1">
      <c r="A53" s="104" t="s">
        <v>342</v>
      </c>
      <c r="B53" s="141" t="s">
        <v>0</v>
      </c>
      <c r="C53" s="104" t="s">
        <v>705</v>
      </c>
      <c r="D53" s="101" t="s">
        <v>117</v>
      </c>
      <c r="E53" s="216">
        <v>8</v>
      </c>
      <c r="F53" s="179" t="s">
        <v>1127</v>
      </c>
      <c r="G53" s="128" t="s">
        <v>931</v>
      </c>
      <c r="H53" s="128" t="s">
        <v>440</v>
      </c>
      <c r="I53" s="132" t="s">
        <v>932</v>
      </c>
      <c r="J53" s="132" t="s">
        <v>933</v>
      </c>
      <c r="K53" s="132" t="s">
        <v>903</v>
      </c>
      <c r="L53" s="132" t="s">
        <v>927</v>
      </c>
      <c r="M53" s="132" t="s">
        <v>908</v>
      </c>
      <c r="N53" s="151"/>
      <c r="O53" s="151"/>
      <c r="P53" s="151"/>
      <c r="Q53" s="151"/>
      <c r="R53" s="151"/>
      <c r="S53" s="128"/>
    </row>
    <row r="54" spans="1:19" ht="15" customHeight="1">
      <c r="A54" s="104" t="s">
        <v>82</v>
      </c>
      <c r="B54" s="141" t="s">
        <v>0</v>
      </c>
      <c r="C54" s="104" t="s">
        <v>206</v>
      </c>
      <c r="D54" s="101" t="s">
        <v>117</v>
      </c>
      <c r="E54" s="216">
        <v>18</v>
      </c>
      <c r="F54" s="179" t="s">
        <v>1127</v>
      </c>
      <c r="G54" s="128" t="s">
        <v>541</v>
      </c>
      <c r="H54" s="128" t="s">
        <v>391</v>
      </c>
      <c r="I54" s="151" t="s">
        <v>531</v>
      </c>
      <c r="J54" s="151" t="s">
        <v>532</v>
      </c>
      <c r="K54" s="151" t="s">
        <v>532</v>
      </c>
      <c r="L54" s="151" t="s">
        <v>521</v>
      </c>
      <c r="M54" s="151"/>
      <c r="N54" s="151"/>
      <c r="O54" s="151"/>
      <c r="P54" s="151"/>
      <c r="Q54" s="151"/>
      <c r="R54" s="151"/>
      <c r="S54" s="128"/>
    </row>
    <row r="55" spans="1:19" ht="15" customHeight="1">
      <c r="A55" s="104" t="s">
        <v>82</v>
      </c>
      <c r="B55" s="141" t="s">
        <v>0</v>
      </c>
      <c r="C55" s="104" t="s">
        <v>206</v>
      </c>
      <c r="D55" s="101" t="s">
        <v>117</v>
      </c>
      <c r="E55" s="216">
        <v>18</v>
      </c>
      <c r="F55" s="179" t="s">
        <v>1128</v>
      </c>
      <c r="G55" s="156" t="s">
        <v>934</v>
      </c>
      <c r="H55" s="156" t="s">
        <v>390</v>
      </c>
      <c r="I55" s="151" t="s">
        <v>578</v>
      </c>
      <c r="J55" s="132" t="s">
        <v>933</v>
      </c>
      <c r="K55" s="132" t="s">
        <v>927</v>
      </c>
      <c r="L55" s="132" t="s">
        <v>926</v>
      </c>
      <c r="M55" s="132" t="s">
        <v>920</v>
      </c>
      <c r="N55" s="132"/>
      <c r="O55" s="132"/>
      <c r="P55" s="151"/>
      <c r="Q55" s="151"/>
      <c r="R55" s="151"/>
      <c r="S55" s="128"/>
    </row>
    <row r="56" spans="1:19" ht="15" customHeight="1">
      <c r="A56" s="104" t="s">
        <v>82</v>
      </c>
      <c r="B56" s="141" t="s">
        <v>0</v>
      </c>
      <c r="C56" s="104" t="s">
        <v>206</v>
      </c>
      <c r="D56" s="101" t="s">
        <v>167</v>
      </c>
      <c r="E56" s="216">
        <v>18</v>
      </c>
      <c r="F56" s="179" t="s">
        <v>1127</v>
      </c>
      <c r="G56" s="156" t="s">
        <v>1040</v>
      </c>
      <c r="H56" s="156" t="s">
        <v>1041</v>
      </c>
      <c r="I56" s="174" t="s">
        <v>1042</v>
      </c>
      <c r="J56" s="132" t="s">
        <v>1043</v>
      </c>
      <c r="K56" s="132" t="s">
        <v>1015</v>
      </c>
      <c r="L56" s="132" t="s">
        <v>1044</v>
      </c>
      <c r="M56" s="132" t="s">
        <v>1045</v>
      </c>
      <c r="N56" s="132"/>
      <c r="O56" s="132"/>
      <c r="P56" s="169"/>
      <c r="Q56" s="169"/>
      <c r="R56" s="169"/>
      <c r="S56" s="101" t="s">
        <v>1057</v>
      </c>
    </row>
    <row r="57" spans="1:19" ht="15" customHeight="1">
      <c r="A57" s="143" t="s">
        <v>84</v>
      </c>
      <c r="B57" s="141" t="s">
        <v>0</v>
      </c>
      <c r="C57" s="104" t="s">
        <v>706</v>
      </c>
      <c r="D57" s="101" t="s">
        <v>117</v>
      </c>
      <c r="E57" s="216">
        <v>15</v>
      </c>
      <c r="F57" s="179" t="s">
        <v>1128</v>
      </c>
      <c r="G57" s="128" t="s">
        <v>528</v>
      </c>
      <c r="H57" s="128" t="s">
        <v>473</v>
      </c>
      <c r="I57" s="151" t="s">
        <v>523</v>
      </c>
      <c r="J57" s="151" t="s">
        <v>519</v>
      </c>
      <c r="K57" s="151" t="s">
        <v>527</v>
      </c>
      <c r="L57" s="151" t="s">
        <v>529</v>
      </c>
      <c r="M57" s="151"/>
      <c r="N57" s="151"/>
      <c r="O57" s="151"/>
      <c r="P57" s="151"/>
      <c r="Q57" s="151"/>
      <c r="R57" s="151"/>
      <c r="S57" s="128"/>
    </row>
    <row r="58" spans="1:19" ht="15" customHeight="1">
      <c r="A58" s="143" t="s">
        <v>84</v>
      </c>
      <c r="B58" s="141" t="s">
        <v>0</v>
      </c>
      <c r="C58" s="104" t="s">
        <v>706</v>
      </c>
      <c r="D58" s="101" t="s">
        <v>117</v>
      </c>
      <c r="E58" s="216">
        <v>15</v>
      </c>
      <c r="F58" s="179" t="s">
        <v>1127</v>
      </c>
      <c r="G58" s="128" t="s">
        <v>608</v>
      </c>
      <c r="H58" s="128" t="s">
        <v>609</v>
      </c>
      <c r="I58" s="151" t="s">
        <v>597</v>
      </c>
      <c r="J58" s="151" t="s">
        <v>598</v>
      </c>
      <c r="K58" s="151" t="s">
        <v>610</v>
      </c>
      <c r="L58" s="151" t="s">
        <v>611</v>
      </c>
      <c r="M58" s="151"/>
      <c r="N58" s="151"/>
      <c r="O58" s="151"/>
      <c r="P58" s="151"/>
      <c r="Q58" s="151"/>
      <c r="R58" s="151"/>
      <c r="S58" s="128"/>
    </row>
    <row r="59" spans="1:19">
      <c r="A59" s="143" t="s">
        <v>84</v>
      </c>
      <c r="B59" s="141" t="s">
        <v>0</v>
      </c>
      <c r="C59" s="104" t="s">
        <v>706</v>
      </c>
      <c r="D59" s="101" t="s">
        <v>117</v>
      </c>
      <c r="E59" s="216">
        <v>15</v>
      </c>
      <c r="F59" s="168" t="s">
        <v>1128</v>
      </c>
      <c r="G59" s="128" t="s">
        <v>935</v>
      </c>
      <c r="H59" s="128" t="s">
        <v>936</v>
      </c>
      <c r="I59" s="151" t="s">
        <v>523</v>
      </c>
      <c r="J59" s="132" t="s">
        <v>911</v>
      </c>
      <c r="K59" s="132" t="s">
        <v>916</v>
      </c>
      <c r="L59" s="132" t="s">
        <v>912</v>
      </c>
      <c r="M59" s="83"/>
      <c r="N59" s="83"/>
      <c r="O59" s="83"/>
      <c r="P59" s="83"/>
      <c r="Q59" s="83"/>
      <c r="R59" s="83"/>
      <c r="S59" s="128"/>
    </row>
    <row r="60" spans="1:19" ht="15" customHeight="1">
      <c r="A60" s="143" t="s">
        <v>84</v>
      </c>
      <c r="B60" s="141" t="s">
        <v>0</v>
      </c>
      <c r="C60" s="104" t="s">
        <v>706</v>
      </c>
      <c r="D60" s="101" t="s">
        <v>1010</v>
      </c>
      <c r="E60" s="216">
        <v>15</v>
      </c>
      <c r="F60" s="179" t="s">
        <v>1127</v>
      </c>
      <c r="G60" s="128" t="s">
        <v>1018</v>
      </c>
      <c r="H60" s="128" t="s">
        <v>596</v>
      </c>
      <c r="I60" s="168" t="s">
        <v>1019</v>
      </c>
      <c r="J60" s="168" t="s">
        <v>1020</v>
      </c>
      <c r="K60" s="168" t="s">
        <v>1020</v>
      </c>
      <c r="L60" s="168" t="s">
        <v>1021</v>
      </c>
      <c r="M60" s="83"/>
      <c r="N60" s="83"/>
      <c r="O60" s="83"/>
      <c r="P60" s="83"/>
      <c r="Q60" s="83"/>
      <c r="R60" s="83"/>
      <c r="S60" s="128" t="s">
        <v>1022</v>
      </c>
    </row>
    <row r="61" spans="1:19" ht="15" customHeight="1">
      <c r="A61" s="104" t="s">
        <v>1709</v>
      </c>
      <c r="B61" s="216"/>
      <c r="C61" s="104" t="s">
        <v>1441</v>
      </c>
      <c r="D61" s="101" t="s">
        <v>117</v>
      </c>
      <c r="E61" s="216">
        <v>10</v>
      </c>
      <c r="F61" s="268" t="s">
        <v>1128</v>
      </c>
      <c r="G61" s="128"/>
      <c r="H61" s="128" t="s">
        <v>538</v>
      </c>
      <c r="I61" s="132" t="s">
        <v>523</v>
      </c>
      <c r="J61" s="132" t="s">
        <v>1708</v>
      </c>
      <c r="K61" s="132" t="s">
        <v>523</v>
      </c>
      <c r="L61" s="132" t="s">
        <v>523</v>
      </c>
      <c r="M61" s="132"/>
      <c r="N61" s="132"/>
      <c r="O61" s="132"/>
      <c r="P61" s="132"/>
      <c r="Q61" s="83"/>
      <c r="R61" s="83"/>
      <c r="S61" s="128"/>
    </row>
    <row r="62" spans="1:19" ht="15" customHeight="1">
      <c r="A62" s="104" t="s">
        <v>1709</v>
      </c>
      <c r="B62" s="216"/>
      <c r="C62" s="104" t="s">
        <v>1441</v>
      </c>
      <c r="D62" s="101" t="s">
        <v>117</v>
      </c>
      <c r="E62" s="216">
        <v>10</v>
      </c>
      <c r="F62" s="268" t="s">
        <v>1127</v>
      </c>
      <c r="G62" s="128"/>
      <c r="H62" s="156" t="s">
        <v>1041</v>
      </c>
      <c r="I62" s="268" t="s">
        <v>597</v>
      </c>
      <c r="J62" s="142">
        <v>41770</v>
      </c>
      <c r="K62" s="283">
        <v>41740</v>
      </c>
      <c r="L62" s="283">
        <v>41924</v>
      </c>
      <c r="M62" s="83"/>
      <c r="N62" s="83"/>
      <c r="O62" s="83"/>
      <c r="P62" s="83"/>
      <c r="Q62" s="83"/>
      <c r="R62" s="83"/>
      <c r="S62" s="128"/>
    </row>
    <row r="63" spans="1:19" ht="15" customHeight="1">
      <c r="A63" s="104" t="s">
        <v>1709</v>
      </c>
      <c r="B63" s="268"/>
      <c r="C63" s="104" t="s">
        <v>1441</v>
      </c>
      <c r="D63" s="101" t="s">
        <v>1010</v>
      </c>
      <c r="E63" s="268">
        <v>10</v>
      </c>
      <c r="F63" s="268"/>
      <c r="G63" s="128"/>
      <c r="H63" s="156"/>
      <c r="I63" s="132"/>
      <c r="J63" s="132"/>
      <c r="K63" s="284"/>
      <c r="L63" s="284"/>
      <c r="M63" s="284"/>
      <c r="N63" s="284"/>
      <c r="O63" s="284"/>
      <c r="P63" s="284"/>
      <c r="Q63" s="284"/>
      <c r="R63" s="83"/>
      <c r="S63" s="128"/>
    </row>
    <row r="64" spans="1:19" ht="15" customHeight="1">
      <c r="A64" s="104" t="s">
        <v>1709</v>
      </c>
      <c r="B64" s="268"/>
      <c r="C64" s="104" t="s">
        <v>1441</v>
      </c>
      <c r="D64" s="160" t="s">
        <v>329</v>
      </c>
      <c r="E64" s="268">
        <v>10</v>
      </c>
      <c r="F64" s="268"/>
      <c r="G64" s="128"/>
      <c r="H64" s="156"/>
      <c r="I64" s="132"/>
      <c r="J64" s="132"/>
      <c r="K64" s="284"/>
      <c r="L64" s="284"/>
      <c r="M64" s="284"/>
      <c r="N64" s="284"/>
      <c r="O64" s="284"/>
      <c r="P64" s="284"/>
      <c r="Q64" s="284"/>
      <c r="R64" s="83"/>
      <c r="S64" s="128"/>
    </row>
    <row r="65" spans="1:19" ht="15" customHeight="1">
      <c r="A65" s="104" t="s">
        <v>1709</v>
      </c>
      <c r="B65" s="268"/>
      <c r="C65" s="104" t="s">
        <v>1441</v>
      </c>
      <c r="D65" s="160" t="s">
        <v>107</v>
      </c>
      <c r="E65" s="268">
        <v>10</v>
      </c>
      <c r="F65" s="268"/>
      <c r="G65" s="128"/>
      <c r="H65" s="156"/>
      <c r="I65" s="132"/>
      <c r="J65" s="132"/>
      <c r="K65" s="284"/>
      <c r="L65" s="284"/>
      <c r="M65" s="284"/>
      <c r="N65" s="284"/>
      <c r="O65" s="284"/>
      <c r="P65" s="284"/>
      <c r="Q65" s="284"/>
      <c r="R65" s="83"/>
      <c r="S65" s="128"/>
    </row>
    <row r="66" spans="1:19" ht="15" customHeight="1">
      <c r="A66" s="104" t="s">
        <v>1445</v>
      </c>
      <c r="B66" s="216"/>
      <c r="C66" s="104" t="s">
        <v>1443</v>
      </c>
      <c r="D66" s="101" t="s">
        <v>394</v>
      </c>
      <c r="E66" s="216">
        <v>5</v>
      </c>
      <c r="F66" s="268" t="s">
        <v>1127</v>
      </c>
      <c r="G66" s="128"/>
      <c r="H66" s="128" t="s">
        <v>393</v>
      </c>
      <c r="I66" s="132" t="s">
        <v>928</v>
      </c>
      <c r="J66" s="132" t="s">
        <v>1708</v>
      </c>
      <c r="K66" s="132" t="s">
        <v>531</v>
      </c>
      <c r="L66" s="132" t="s">
        <v>531</v>
      </c>
      <c r="M66" s="132" t="s">
        <v>523</v>
      </c>
      <c r="N66" s="132" t="s">
        <v>932</v>
      </c>
      <c r="O66" s="284"/>
      <c r="P66" s="284"/>
      <c r="Q66" s="284"/>
      <c r="R66" s="83"/>
      <c r="S66" s="128"/>
    </row>
    <row r="67" spans="1:19" ht="15" customHeight="1">
      <c r="A67" s="104" t="s">
        <v>1445</v>
      </c>
      <c r="B67" s="216"/>
      <c r="C67" s="104" t="s">
        <v>1443</v>
      </c>
      <c r="D67" s="101" t="s">
        <v>394</v>
      </c>
      <c r="E67" s="216">
        <v>5</v>
      </c>
      <c r="F67" s="216"/>
      <c r="G67" s="128"/>
      <c r="H67" s="128" t="s">
        <v>391</v>
      </c>
      <c r="I67" s="284"/>
      <c r="J67" s="284"/>
      <c r="K67" s="284"/>
      <c r="L67" s="284"/>
      <c r="M67" s="284"/>
      <c r="N67" s="284"/>
      <c r="O67" s="284"/>
      <c r="P67" s="284"/>
      <c r="Q67" s="284"/>
      <c r="R67" s="83"/>
      <c r="S67" s="128"/>
    </row>
    <row r="68" spans="1:19" ht="15" customHeight="1">
      <c r="A68" s="104" t="s">
        <v>1445</v>
      </c>
      <c r="B68" s="268"/>
      <c r="C68" s="104" t="s">
        <v>1443</v>
      </c>
      <c r="D68" s="101" t="s">
        <v>394</v>
      </c>
      <c r="E68" s="268">
        <v>5</v>
      </c>
      <c r="F68" s="268"/>
      <c r="G68" s="128"/>
      <c r="H68" s="128" t="s">
        <v>390</v>
      </c>
      <c r="I68" s="284"/>
      <c r="J68" s="284"/>
      <c r="K68" s="284"/>
      <c r="L68" s="284"/>
      <c r="M68" s="284"/>
      <c r="N68" s="284"/>
      <c r="O68" s="284"/>
      <c r="P68" s="284"/>
      <c r="Q68" s="284"/>
      <c r="R68" s="83"/>
      <c r="S68" s="128"/>
    </row>
    <row r="69" spans="1:19" ht="15" customHeight="1">
      <c r="A69" s="104" t="s">
        <v>1445</v>
      </c>
      <c r="B69" s="268"/>
      <c r="C69" s="104" t="s">
        <v>1443</v>
      </c>
      <c r="D69" s="101" t="s">
        <v>394</v>
      </c>
      <c r="E69" s="268">
        <v>5</v>
      </c>
      <c r="F69" s="268"/>
      <c r="G69" s="128"/>
      <c r="H69" s="128" t="s">
        <v>440</v>
      </c>
      <c r="I69" s="284"/>
      <c r="J69" s="284"/>
      <c r="K69" s="284"/>
      <c r="L69" s="284"/>
      <c r="M69" s="284"/>
      <c r="N69" s="284"/>
      <c r="O69" s="284"/>
      <c r="P69" s="284"/>
      <c r="Q69" s="284"/>
      <c r="R69" s="83"/>
      <c r="S69" s="128"/>
    </row>
    <row r="70" spans="1:19" ht="15" customHeight="1">
      <c r="A70" s="143" t="s">
        <v>1444</v>
      </c>
      <c r="B70" s="216"/>
      <c r="C70" s="104" t="s">
        <v>1442</v>
      </c>
      <c r="D70" s="101" t="s">
        <v>117</v>
      </c>
      <c r="E70" s="216">
        <v>14</v>
      </c>
      <c r="F70" s="268" t="s">
        <v>1128</v>
      </c>
      <c r="G70" s="128"/>
      <c r="H70" s="128" t="s">
        <v>473</v>
      </c>
      <c r="I70" s="132" t="s">
        <v>523</v>
      </c>
      <c r="J70" s="132" t="s">
        <v>523</v>
      </c>
      <c r="K70" s="132" t="s">
        <v>523</v>
      </c>
      <c r="L70" s="132"/>
      <c r="M70" s="132"/>
      <c r="N70" s="132"/>
      <c r="O70" s="284"/>
      <c r="P70" s="284"/>
      <c r="Q70" s="284"/>
      <c r="R70" s="83"/>
      <c r="S70" s="128"/>
    </row>
    <row r="71" spans="1:19" ht="15" customHeight="1">
      <c r="A71" s="143" t="s">
        <v>1444</v>
      </c>
      <c r="B71" s="268"/>
      <c r="C71" s="104" t="s">
        <v>1442</v>
      </c>
      <c r="D71" s="101" t="s">
        <v>117</v>
      </c>
      <c r="E71" s="268">
        <v>14</v>
      </c>
      <c r="F71" s="268"/>
      <c r="G71" s="128"/>
      <c r="H71" s="128" t="s">
        <v>441</v>
      </c>
      <c r="I71" s="132"/>
      <c r="J71" s="132"/>
      <c r="K71" s="132"/>
      <c r="L71" s="132"/>
      <c r="M71" s="132"/>
      <c r="N71" s="132"/>
      <c r="O71" s="284"/>
      <c r="P71" s="284"/>
      <c r="Q71" s="284"/>
      <c r="R71" s="83"/>
      <c r="S71" s="128"/>
    </row>
    <row r="72" spans="1:19" ht="15" customHeight="1">
      <c r="A72" s="143" t="s">
        <v>1444</v>
      </c>
      <c r="B72" s="268"/>
      <c r="C72" s="104" t="s">
        <v>1442</v>
      </c>
      <c r="D72" s="101" t="s">
        <v>117</v>
      </c>
      <c r="E72" s="268">
        <v>14</v>
      </c>
      <c r="F72" s="268"/>
      <c r="G72" s="128"/>
      <c r="H72" s="128"/>
      <c r="I72" s="132"/>
      <c r="J72" s="132"/>
      <c r="K72" s="132"/>
      <c r="L72" s="132"/>
      <c r="M72" s="132"/>
      <c r="N72" s="132"/>
      <c r="O72" s="284"/>
      <c r="P72" s="284"/>
      <c r="Q72" s="284"/>
      <c r="R72" s="83"/>
      <c r="S72" s="128"/>
    </row>
    <row r="73" spans="1:19" ht="15" customHeight="1">
      <c r="A73" s="143" t="s">
        <v>1444</v>
      </c>
      <c r="B73" s="268"/>
      <c r="C73" s="104" t="s">
        <v>1442</v>
      </c>
      <c r="D73" s="101" t="s">
        <v>1010</v>
      </c>
      <c r="E73" s="268">
        <v>14</v>
      </c>
      <c r="F73" s="268"/>
      <c r="G73" s="128"/>
      <c r="H73" s="128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128"/>
    </row>
    <row r="74" spans="1:19" ht="15" customHeight="1">
      <c r="A74" s="143" t="s">
        <v>1444</v>
      </c>
      <c r="B74" s="268"/>
      <c r="C74" s="104" t="s">
        <v>1442</v>
      </c>
      <c r="D74" s="160" t="s">
        <v>329</v>
      </c>
      <c r="E74" s="268">
        <v>14</v>
      </c>
      <c r="F74" s="268"/>
      <c r="G74" s="128"/>
      <c r="H74" s="128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128"/>
    </row>
    <row r="75" spans="1:19">
      <c r="A75" s="143" t="s">
        <v>1444</v>
      </c>
      <c r="B75" s="268"/>
      <c r="C75" s="104" t="s">
        <v>1442</v>
      </c>
      <c r="D75" s="160" t="s">
        <v>107</v>
      </c>
      <c r="E75" s="268">
        <v>14</v>
      </c>
      <c r="F75" s="268"/>
      <c r="G75" s="128"/>
      <c r="H75" s="128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128"/>
    </row>
  </sheetData>
  <sortState ref="A27:D117">
    <sortCondition ref="A27:A117"/>
  </sortState>
  <mergeCells count="12">
    <mergeCell ref="O1:Q1"/>
    <mergeCell ref="R1:R2"/>
    <mergeCell ref="S1:S2"/>
    <mergeCell ref="E1:E2"/>
    <mergeCell ref="F1:F2"/>
    <mergeCell ref="G1:H1"/>
    <mergeCell ref="I1:I2"/>
    <mergeCell ref="A1:A2"/>
    <mergeCell ref="B1:B2"/>
    <mergeCell ref="C1:C2"/>
    <mergeCell ref="D1:D2"/>
    <mergeCell ref="J1:N1"/>
  </mergeCells>
  <phoneticPr fontId="1"/>
  <dataValidations count="1">
    <dataValidation type="list" allowBlank="1" showInputMessage="1" showErrorMessage="1" sqref="B6:B60">
      <formula1>"男,女"</formula1>
    </dataValidation>
  </dataValidations>
  <printOptions horizontalCentered="1"/>
  <pageMargins left="0.22" right="0.2" top="0.24" bottom="0.38" header="0.17" footer="0.31496062992125984"/>
  <pageSetup paperSize="9" scale="74" orientation="landscape" r:id="rId1"/>
  <rowBreaks count="1" manualBreakCount="1">
    <brk id="87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8"/>
  <sheetViews>
    <sheetView view="pageBreakPreview" zoomScale="96" zoomScaleNormal="100" zoomScaleSheetLayoutView="96" workbookViewId="0">
      <pane ySplit="2" topLeftCell="A3" activePane="bottomLeft" state="frozen"/>
      <selection pane="bottomLeft" activeCell="D33" sqref="D33"/>
    </sheetView>
  </sheetViews>
  <sheetFormatPr defaultColWidth="9" defaultRowHeight="12"/>
  <cols>
    <col min="1" max="1" width="14.75" style="23" bestFit="1" customWidth="1"/>
    <col min="2" max="2" width="5" style="25" bestFit="1" customWidth="1"/>
    <col min="3" max="3" width="9.25" style="23" bestFit="1" customWidth="1"/>
    <col min="4" max="4" width="25.375" style="23" bestFit="1" customWidth="1"/>
    <col min="5" max="5" width="8.625" style="25" bestFit="1" customWidth="1"/>
    <col min="6" max="6" width="5" style="23" bestFit="1" customWidth="1"/>
    <col min="7" max="7" width="6.875" style="23" bestFit="1" customWidth="1"/>
    <col min="8" max="8" width="11.375" style="233" customWidth="1"/>
    <col min="9" max="9" width="6.25" style="23" bestFit="1" customWidth="1"/>
    <col min="10" max="10" width="5.375" style="234" bestFit="1" customWidth="1"/>
    <col min="11" max="11" width="4.875" style="23" bestFit="1" customWidth="1"/>
    <col min="12" max="12" width="13.625" style="129" customWidth="1"/>
    <col min="13" max="13" width="15.75" style="129" bestFit="1" customWidth="1"/>
    <col min="14" max="16384" width="9" style="23"/>
  </cols>
  <sheetData>
    <row r="1" spans="1:13" ht="12" customHeight="1">
      <c r="A1" s="332" t="s">
        <v>101</v>
      </c>
      <c r="B1" s="332" t="s">
        <v>102</v>
      </c>
      <c r="C1" s="334" t="s">
        <v>108</v>
      </c>
      <c r="D1" s="332" t="s">
        <v>1283</v>
      </c>
      <c r="E1" s="332" t="s">
        <v>1284</v>
      </c>
      <c r="F1" s="336" t="s">
        <v>359</v>
      </c>
      <c r="G1" s="337" t="s">
        <v>357</v>
      </c>
      <c r="H1" s="329" t="s">
        <v>360</v>
      </c>
      <c r="I1" s="336" t="s">
        <v>1285</v>
      </c>
      <c r="J1" s="337" t="s">
        <v>1286</v>
      </c>
      <c r="K1" s="337" t="s">
        <v>376</v>
      </c>
      <c r="L1" s="338" t="s">
        <v>378</v>
      </c>
      <c r="M1" s="329" t="s">
        <v>354</v>
      </c>
    </row>
    <row r="2" spans="1:13" ht="18.75" customHeight="1">
      <c r="A2" s="333"/>
      <c r="B2" s="333"/>
      <c r="C2" s="335"/>
      <c r="D2" s="333"/>
      <c r="E2" s="333"/>
      <c r="F2" s="336"/>
      <c r="G2" s="337"/>
      <c r="H2" s="330"/>
      <c r="I2" s="336"/>
      <c r="J2" s="336"/>
      <c r="K2" s="336"/>
      <c r="L2" s="339"/>
      <c r="M2" s="330"/>
    </row>
    <row r="3" spans="1:13">
      <c r="A3" s="195" t="s">
        <v>1287</v>
      </c>
      <c r="B3" s="222" t="s">
        <v>1</v>
      </c>
      <c r="C3" s="195" t="s">
        <v>1288</v>
      </c>
      <c r="D3" s="160" t="s">
        <v>1289</v>
      </c>
      <c r="E3" s="223" t="s">
        <v>107</v>
      </c>
      <c r="F3" s="161">
        <v>1</v>
      </c>
      <c r="G3" s="161">
        <v>5</v>
      </c>
      <c r="H3" s="224" t="s">
        <v>1422</v>
      </c>
      <c r="I3" s="161"/>
      <c r="J3" s="162"/>
      <c r="K3" s="161">
        <v>2</v>
      </c>
      <c r="L3" s="163" t="s">
        <v>485</v>
      </c>
      <c r="M3" s="163" t="s">
        <v>1290</v>
      </c>
    </row>
    <row r="4" spans="1:13">
      <c r="A4" s="159" t="s">
        <v>1334</v>
      </c>
      <c r="B4" s="192" t="s">
        <v>0</v>
      </c>
      <c r="C4" s="159" t="s">
        <v>1335</v>
      </c>
      <c r="D4" s="159" t="s">
        <v>1436</v>
      </c>
      <c r="E4" s="223" t="s">
        <v>1451</v>
      </c>
      <c r="F4" s="161">
        <v>1</v>
      </c>
      <c r="G4" s="161">
        <v>6</v>
      </c>
      <c r="H4" s="224" t="s">
        <v>1452</v>
      </c>
      <c r="I4" s="161"/>
      <c r="J4" s="162"/>
      <c r="K4" s="161">
        <v>6</v>
      </c>
      <c r="L4" s="163"/>
      <c r="M4" s="163"/>
    </row>
    <row r="5" spans="1:13">
      <c r="A5" s="159" t="s">
        <v>1337</v>
      </c>
      <c r="B5" s="192" t="s">
        <v>0</v>
      </c>
      <c r="C5" s="159" t="s">
        <v>1432</v>
      </c>
      <c r="D5" s="160" t="s">
        <v>1433</v>
      </c>
      <c r="E5" s="223" t="s">
        <v>107</v>
      </c>
      <c r="F5" s="161">
        <v>1</v>
      </c>
      <c r="G5" s="161">
        <v>8</v>
      </c>
      <c r="H5" s="224" t="s">
        <v>1434</v>
      </c>
      <c r="I5" s="161"/>
      <c r="J5" s="162"/>
      <c r="K5" s="161">
        <v>2</v>
      </c>
      <c r="L5" s="163" t="s">
        <v>485</v>
      </c>
      <c r="M5" s="163"/>
    </row>
    <row r="6" spans="1:13">
      <c r="A6" s="159" t="s">
        <v>1337</v>
      </c>
      <c r="B6" s="192" t="s">
        <v>0</v>
      </c>
      <c r="C6" s="159" t="s">
        <v>1303</v>
      </c>
      <c r="D6" s="160" t="s">
        <v>1338</v>
      </c>
      <c r="E6" s="223" t="s">
        <v>316</v>
      </c>
      <c r="F6" s="161">
        <v>1</v>
      </c>
      <c r="G6" s="161">
        <v>8</v>
      </c>
      <c r="H6" s="224">
        <v>49.28</v>
      </c>
      <c r="I6" s="161"/>
      <c r="J6" s="162"/>
      <c r="K6" s="161">
        <v>6</v>
      </c>
      <c r="L6" s="163"/>
      <c r="M6" s="163"/>
    </row>
    <row r="7" spans="1:13">
      <c r="A7" s="159" t="s">
        <v>1337</v>
      </c>
      <c r="B7" s="192" t="s">
        <v>0</v>
      </c>
      <c r="C7" s="159" t="s">
        <v>1303</v>
      </c>
      <c r="D7" s="160" t="s">
        <v>1338</v>
      </c>
      <c r="E7" s="223" t="s">
        <v>315</v>
      </c>
      <c r="F7" s="161">
        <v>2</v>
      </c>
      <c r="G7" s="161">
        <v>20</v>
      </c>
      <c r="H7" s="224">
        <v>48.22</v>
      </c>
      <c r="I7" s="161"/>
      <c r="J7" s="162"/>
      <c r="K7" s="161">
        <v>2</v>
      </c>
      <c r="L7" s="163"/>
      <c r="M7" s="163"/>
    </row>
    <row r="8" spans="1:13">
      <c r="A8" s="159" t="s">
        <v>1291</v>
      </c>
      <c r="B8" s="222" t="s">
        <v>1</v>
      </c>
      <c r="C8" s="159" t="s">
        <v>1294</v>
      </c>
      <c r="D8" s="160" t="s">
        <v>1293</v>
      </c>
      <c r="E8" s="223" t="s">
        <v>107</v>
      </c>
      <c r="F8" s="161">
        <v>1</v>
      </c>
      <c r="G8" s="161">
        <v>7</v>
      </c>
      <c r="H8" s="224">
        <v>16.670000000000002</v>
      </c>
      <c r="I8" s="161"/>
      <c r="J8" s="162"/>
      <c r="K8" s="161">
        <v>2</v>
      </c>
      <c r="L8" s="163" t="s">
        <v>485</v>
      </c>
      <c r="M8" s="163"/>
    </row>
    <row r="9" spans="1:13">
      <c r="A9" s="159" t="s">
        <v>1291</v>
      </c>
      <c r="B9" s="222" t="s">
        <v>1</v>
      </c>
      <c r="C9" s="159" t="s">
        <v>1292</v>
      </c>
      <c r="D9" s="160" t="s">
        <v>1293</v>
      </c>
      <c r="E9" s="223" t="s">
        <v>107</v>
      </c>
      <c r="F9" s="161">
        <v>1</v>
      </c>
      <c r="G9" s="161">
        <v>7</v>
      </c>
      <c r="H9" s="224">
        <v>34.56</v>
      </c>
      <c r="I9" s="161"/>
      <c r="J9" s="162"/>
      <c r="K9" s="161">
        <v>2</v>
      </c>
      <c r="L9" s="163" t="s">
        <v>485</v>
      </c>
      <c r="M9" s="163"/>
    </row>
    <row r="10" spans="1:13">
      <c r="A10" s="159" t="s">
        <v>1295</v>
      </c>
      <c r="B10" s="222" t="s">
        <v>1</v>
      </c>
      <c r="C10" s="160" t="s">
        <v>1298</v>
      </c>
      <c r="D10" s="160" t="s">
        <v>1299</v>
      </c>
      <c r="E10" s="223" t="s">
        <v>107</v>
      </c>
      <c r="F10" s="161">
        <v>1</v>
      </c>
      <c r="G10" s="161">
        <v>6</v>
      </c>
      <c r="H10" s="224" t="s">
        <v>1622</v>
      </c>
      <c r="I10" s="161"/>
      <c r="J10" s="162"/>
      <c r="K10" s="161">
        <v>1</v>
      </c>
      <c r="L10" s="163" t="s">
        <v>459</v>
      </c>
      <c r="M10" s="163" t="s">
        <v>1333</v>
      </c>
    </row>
    <row r="11" spans="1:13">
      <c r="A11" s="159" t="s">
        <v>1295</v>
      </c>
      <c r="B11" s="222" t="s">
        <v>1</v>
      </c>
      <c r="C11" s="160" t="s">
        <v>1300</v>
      </c>
      <c r="D11" s="160" t="s">
        <v>1301</v>
      </c>
      <c r="E11" s="223" t="s">
        <v>107</v>
      </c>
      <c r="F11" s="161"/>
      <c r="G11" s="161">
        <v>5</v>
      </c>
      <c r="H11" s="224"/>
      <c r="I11" s="161"/>
      <c r="J11" s="162"/>
      <c r="K11" s="161"/>
      <c r="L11" s="163"/>
      <c r="M11" s="163"/>
    </row>
    <row r="12" spans="1:13">
      <c r="A12" s="159" t="s">
        <v>1295</v>
      </c>
      <c r="B12" s="222" t="s">
        <v>1</v>
      </c>
      <c r="C12" s="160" t="s">
        <v>1296</v>
      </c>
      <c r="D12" s="160" t="s">
        <v>1297</v>
      </c>
      <c r="E12" s="223" t="s">
        <v>107</v>
      </c>
      <c r="F12" s="161">
        <v>1</v>
      </c>
      <c r="G12" s="161">
        <v>3</v>
      </c>
      <c r="H12" s="224" t="s">
        <v>1447</v>
      </c>
      <c r="I12" s="161"/>
      <c r="J12" s="162"/>
      <c r="K12" s="161">
        <v>3</v>
      </c>
      <c r="L12" s="163"/>
      <c r="M12" s="163"/>
    </row>
    <row r="13" spans="1:13">
      <c r="A13" s="195" t="s">
        <v>1302</v>
      </c>
      <c r="B13" s="222" t="s">
        <v>1</v>
      </c>
      <c r="C13" s="159" t="s">
        <v>1303</v>
      </c>
      <c r="D13" s="160" t="s">
        <v>1289</v>
      </c>
      <c r="E13" s="223" t="s">
        <v>107</v>
      </c>
      <c r="F13" s="161">
        <v>1</v>
      </c>
      <c r="G13" s="161">
        <v>4</v>
      </c>
      <c r="H13" s="224" t="s">
        <v>1410</v>
      </c>
      <c r="I13" s="161"/>
      <c r="J13" s="162"/>
      <c r="K13" s="161"/>
      <c r="L13" s="163" t="s">
        <v>1411</v>
      </c>
      <c r="M13" s="163"/>
    </row>
    <row r="14" spans="1:13">
      <c r="A14" s="159" t="s">
        <v>1339</v>
      </c>
      <c r="B14" s="192" t="s">
        <v>0</v>
      </c>
      <c r="C14" s="159" t="s">
        <v>1340</v>
      </c>
      <c r="D14" s="160" t="s">
        <v>1336</v>
      </c>
      <c r="E14" s="223" t="s">
        <v>116</v>
      </c>
      <c r="F14" s="161">
        <v>1</v>
      </c>
      <c r="G14" s="161">
        <v>7</v>
      </c>
      <c r="H14" s="224" t="s">
        <v>1425</v>
      </c>
      <c r="I14" s="161"/>
      <c r="J14" s="162"/>
      <c r="K14" s="161">
        <v>3</v>
      </c>
      <c r="L14" s="163" t="s">
        <v>460</v>
      </c>
      <c r="M14" s="163"/>
    </row>
    <row r="15" spans="1:13">
      <c r="A15" s="159" t="s">
        <v>1341</v>
      </c>
      <c r="B15" s="192" t="s">
        <v>0</v>
      </c>
      <c r="C15" s="159" t="s">
        <v>1294</v>
      </c>
      <c r="D15" s="160" t="s">
        <v>1342</v>
      </c>
      <c r="E15" s="223" t="s">
        <v>107</v>
      </c>
      <c r="F15" s="161">
        <v>1</v>
      </c>
      <c r="G15" s="161">
        <v>4</v>
      </c>
      <c r="H15" s="224" t="s">
        <v>1343</v>
      </c>
      <c r="I15" s="161"/>
      <c r="J15" s="162"/>
      <c r="K15" s="161">
        <v>4</v>
      </c>
      <c r="L15" s="163"/>
      <c r="M15" s="163" t="s">
        <v>1344</v>
      </c>
    </row>
    <row r="16" spans="1:13">
      <c r="A16" s="159" t="s">
        <v>1341</v>
      </c>
      <c r="B16" s="192" t="s">
        <v>0</v>
      </c>
      <c r="C16" s="159" t="s">
        <v>1704</v>
      </c>
      <c r="D16" s="160" t="s">
        <v>1342</v>
      </c>
      <c r="E16" s="223" t="s">
        <v>107</v>
      </c>
      <c r="F16" s="161">
        <v>1</v>
      </c>
      <c r="G16" s="161">
        <v>4</v>
      </c>
      <c r="H16" s="224" t="s">
        <v>1705</v>
      </c>
      <c r="I16" s="161"/>
      <c r="J16" s="162"/>
      <c r="K16" s="161">
        <v>3</v>
      </c>
      <c r="L16" s="163" t="s">
        <v>460</v>
      </c>
      <c r="M16" s="163" t="s">
        <v>1344</v>
      </c>
    </row>
    <row r="17" spans="1:13">
      <c r="A17" s="159" t="s">
        <v>1304</v>
      </c>
      <c r="B17" s="222" t="s">
        <v>1</v>
      </c>
      <c r="C17" s="159" t="s">
        <v>1432</v>
      </c>
      <c r="D17" s="160" t="s">
        <v>1305</v>
      </c>
      <c r="E17" s="223" t="s">
        <v>107</v>
      </c>
      <c r="F17" s="161">
        <v>1</v>
      </c>
      <c r="G17" s="161">
        <v>8</v>
      </c>
      <c r="H17" s="224" t="s">
        <v>1435</v>
      </c>
      <c r="I17" s="161"/>
      <c r="J17" s="162"/>
      <c r="K17" s="161">
        <v>3</v>
      </c>
      <c r="L17" s="163" t="s">
        <v>860</v>
      </c>
      <c r="M17" s="163"/>
    </row>
    <row r="18" spans="1:13">
      <c r="A18" s="159" t="s">
        <v>1306</v>
      </c>
      <c r="B18" s="222" t="s">
        <v>1</v>
      </c>
      <c r="C18" s="159" t="s">
        <v>1294</v>
      </c>
      <c r="D18" s="160" t="s">
        <v>1307</v>
      </c>
      <c r="E18" s="223" t="s">
        <v>315</v>
      </c>
      <c r="F18" s="161">
        <v>2</v>
      </c>
      <c r="G18" s="161">
        <v>7</v>
      </c>
      <c r="H18" s="224">
        <v>14.27</v>
      </c>
      <c r="I18" s="161"/>
      <c r="J18" s="162"/>
      <c r="K18" s="161">
        <v>4</v>
      </c>
      <c r="L18" s="163"/>
      <c r="M18" s="163" t="s">
        <v>713</v>
      </c>
    </row>
    <row r="19" spans="1:13">
      <c r="A19" s="159" t="s">
        <v>1309</v>
      </c>
      <c r="B19" s="222" t="s">
        <v>1</v>
      </c>
      <c r="C19" s="160" t="s">
        <v>1298</v>
      </c>
      <c r="D19" s="225" t="s">
        <v>1311</v>
      </c>
      <c r="E19" s="223" t="s">
        <v>107</v>
      </c>
      <c r="F19" s="161"/>
      <c r="G19" s="161">
        <v>5</v>
      </c>
      <c r="H19" s="224"/>
      <c r="I19" s="161"/>
      <c r="J19" s="162"/>
      <c r="K19" s="161"/>
      <c r="L19" s="163"/>
      <c r="M19" s="163"/>
    </row>
    <row r="20" spans="1:13">
      <c r="A20" s="159" t="s">
        <v>1309</v>
      </c>
      <c r="B20" s="222" t="s">
        <v>1</v>
      </c>
      <c r="C20" s="160" t="s">
        <v>1310</v>
      </c>
      <c r="D20" s="225" t="s">
        <v>1311</v>
      </c>
      <c r="E20" s="223" t="s">
        <v>107</v>
      </c>
      <c r="F20" s="161">
        <v>1</v>
      </c>
      <c r="G20" s="161">
        <v>5</v>
      </c>
      <c r="H20" s="224" t="s">
        <v>1312</v>
      </c>
      <c r="I20" s="161"/>
      <c r="J20" s="162"/>
      <c r="K20" s="161">
        <v>4</v>
      </c>
      <c r="L20" s="163"/>
      <c r="M20" s="163"/>
    </row>
    <row r="21" spans="1:13">
      <c r="A21" s="159" t="s">
        <v>1346</v>
      </c>
      <c r="B21" s="192" t="s">
        <v>0</v>
      </c>
      <c r="C21" s="159" t="s">
        <v>1348</v>
      </c>
      <c r="D21" s="160" t="s">
        <v>1347</v>
      </c>
      <c r="E21" s="223" t="s">
        <v>116</v>
      </c>
      <c r="F21" s="161"/>
      <c r="G21" s="161">
        <v>15</v>
      </c>
      <c r="H21" s="224"/>
      <c r="I21" s="161"/>
      <c r="J21" s="162"/>
      <c r="K21" s="161"/>
      <c r="L21" s="163"/>
      <c r="M21" s="163"/>
    </row>
    <row r="22" spans="1:13">
      <c r="A22" s="159" t="s">
        <v>1346</v>
      </c>
      <c r="B22" s="192" t="s">
        <v>0</v>
      </c>
      <c r="C22" s="159" t="s">
        <v>1348</v>
      </c>
      <c r="D22" s="160" t="s">
        <v>1347</v>
      </c>
      <c r="E22" s="223" t="s">
        <v>315</v>
      </c>
      <c r="F22" s="161"/>
      <c r="G22" s="161">
        <v>15</v>
      </c>
      <c r="H22" s="224"/>
      <c r="I22" s="161"/>
      <c r="J22" s="162"/>
      <c r="K22" s="161"/>
      <c r="L22" s="163"/>
      <c r="M22" s="163"/>
    </row>
    <row r="23" spans="1:13">
      <c r="A23" s="159" t="s">
        <v>1346</v>
      </c>
      <c r="B23" s="192" t="s">
        <v>0</v>
      </c>
      <c r="C23" s="159" t="s">
        <v>1345</v>
      </c>
      <c r="D23" s="160" t="s">
        <v>1347</v>
      </c>
      <c r="E23" s="223" t="s">
        <v>315</v>
      </c>
      <c r="F23" s="161">
        <v>2</v>
      </c>
      <c r="G23" s="161">
        <v>12</v>
      </c>
      <c r="H23" s="224" t="s">
        <v>1621</v>
      </c>
      <c r="I23" s="161"/>
      <c r="J23" s="162"/>
      <c r="K23" s="161">
        <v>1</v>
      </c>
      <c r="L23" s="163"/>
      <c r="M23" s="163" t="s">
        <v>1333</v>
      </c>
    </row>
    <row r="24" spans="1:13">
      <c r="A24" s="159" t="s">
        <v>1346</v>
      </c>
      <c r="B24" s="192" t="s">
        <v>0</v>
      </c>
      <c r="C24" s="159" t="s">
        <v>1345</v>
      </c>
      <c r="D24" s="160" t="s">
        <v>1347</v>
      </c>
      <c r="E24" s="223" t="s">
        <v>116</v>
      </c>
      <c r="F24" s="161">
        <v>1</v>
      </c>
      <c r="G24" s="161">
        <v>12</v>
      </c>
      <c r="H24" s="224" t="s">
        <v>1706</v>
      </c>
      <c r="I24" s="161"/>
      <c r="J24" s="162"/>
      <c r="K24" s="161">
        <v>1</v>
      </c>
      <c r="L24" s="163" t="s">
        <v>459</v>
      </c>
      <c r="M24" s="163" t="s">
        <v>1333</v>
      </c>
    </row>
    <row r="25" spans="1:13">
      <c r="A25" s="159" t="s">
        <v>1313</v>
      </c>
      <c r="B25" s="222" t="s">
        <v>1</v>
      </c>
      <c r="C25" s="159" t="s">
        <v>1432</v>
      </c>
      <c r="D25" s="160" t="s">
        <v>1436</v>
      </c>
      <c r="E25" s="223" t="s">
        <v>107</v>
      </c>
      <c r="F25" s="161">
        <v>1</v>
      </c>
      <c r="G25" s="161">
        <v>3</v>
      </c>
      <c r="H25" s="224" t="s">
        <v>1437</v>
      </c>
      <c r="I25" s="161"/>
      <c r="J25" s="162"/>
      <c r="K25" s="161">
        <v>2</v>
      </c>
      <c r="L25" s="163" t="s">
        <v>485</v>
      </c>
      <c r="M25" s="163"/>
    </row>
    <row r="26" spans="1:13">
      <c r="A26" s="225" t="s">
        <v>1349</v>
      </c>
      <c r="B26" s="192" t="s">
        <v>0</v>
      </c>
      <c r="C26" s="159" t="s">
        <v>1350</v>
      </c>
      <c r="D26" s="160" t="s">
        <v>1351</v>
      </c>
      <c r="E26" s="223" t="s">
        <v>107</v>
      </c>
      <c r="F26" s="161">
        <v>1</v>
      </c>
      <c r="G26" s="161">
        <v>8</v>
      </c>
      <c r="H26" s="224" t="s">
        <v>1426</v>
      </c>
      <c r="I26" s="161"/>
      <c r="J26" s="162"/>
      <c r="K26" s="161">
        <v>2</v>
      </c>
      <c r="L26" s="163" t="s">
        <v>485</v>
      </c>
      <c r="M26" s="163" t="s">
        <v>1344</v>
      </c>
    </row>
    <row r="27" spans="1:13">
      <c r="A27" s="159" t="s">
        <v>1352</v>
      </c>
      <c r="B27" s="192" t="s">
        <v>0</v>
      </c>
      <c r="C27" s="159" t="s">
        <v>1432</v>
      </c>
      <c r="D27" s="160" t="s">
        <v>1438</v>
      </c>
      <c r="E27" s="223" t="s">
        <v>107</v>
      </c>
      <c r="F27" s="161">
        <v>1</v>
      </c>
      <c r="G27" s="161">
        <v>8</v>
      </c>
      <c r="H27" s="224" t="s">
        <v>1439</v>
      </c>
      <c r="I27" s="161"/>
      <c r="J27" s="162"/>
      <c r="K27" s="161">
        <v>1</v>
      </c>
      <c r="L27" s="163" t="s">
        <v>459</v>
      </c>
      <c r="M27" s="163" t="s">
        <v>1440</v>
      </c>
    </row>
    <row r="28" spans="1:13">
      <c r="A28" s="159" t="s">
        <v>1352</v>
      </c>
      <c r="B28" s="192" t="s">
        <v>0</v>
      </c>
      <c r="C28" s="159" t="s">
        <v>1358</v>
      </c>
      <c r="D28" s="160" t="s">
        <v>1357</v>
      </c>
      <c r="E28" s="223" t="s">
        <v>107</v>
      </c>
      <c r="F28" s="161">
        <v>1</v>
      </c>
      <c r="G28" s="161">
        <v>6</v>
      </c>
      <c r="H28" s="224" t="s">
        <v>1701</v>
      </c>
      <c r="I28" s="161"/>
      <c r="J28" s="162"/>
      <c r="K28" s="161">
        <v>2</v>
      </c>
      <c r="L28" s="163" t="s">
        <v>485</v>
      </c>
      <c r="M28" s="163"/>
    </row>
    <row r="29" spans="1:13">
      <c r="A29" s="159" t="s">
        <v>1352</v>
      </c>
      <c r="B29" s="192" t="s">
        <v>0</v>
      </c>
      <c r="C29" s="226" t="s">
        <v>1308</v>
      </c>
      <c r="D29" s="160" t="s">
        <v>1353</v>
      </c>
      <c r="E29" s="223" t="s">
        <v>107</v>
      </c>
      <c r="F29" s="161">
        <v>1</v>
      </c>
      <c r="G29" s="161">
        <v>17</v>
      </c>
      <c r="H29" s="224" t="s">
        <v>1354</v>
      </c>
      <c r="I29" s="161"/>
      <c r="J29" s="162" t="s">
        <v>1355</v>
      </c>
      <c r="K29" s="161">
        <v>1</v>
      </c>
      <c r="L29" s="163" t="s">
        <v>459</v>
      </c>
      <c r="M29" s="163" t="s">
        <v>1344</v>
      </c>
    </row>
    <row r="30" spans="1:13">
      <c r="A30" s="195" t="s">
        <v>1314</v>
      </c>
      <c r="B30" s="222" t="s">
        <v>1</v>
      </c>
      <c r="C30" s="159" t="s">
        <v>1288</v>
      </c>
      <c r="D30" s="225" t="s">
        <v>1289</v>
      </c>
      <c r="E30" s="227" t="s">
        <v>116</v>
      </c>
      <c r="F30" s="161">
        <v>1</v>
      </c>
      <c r="G30" s="161">
        <v>5</v>
      </c>
      <c r="H30" s="224" t="s">
        <v>1423</v>
      </c>
      <c r="I30" s="161"/>
      <c r="J30" s="162"/>
      <c r="K30" s="161">
        <v>3</v>
      </c>
      <c r="L30" s="163" t="s">
        <v>860</v>
      </c>
      <c r="M30" s="163"/>
    </row>
    <row r="31" spans="1:13" ht="13.5">
      <c r="A31" s="195" t="s">
        <v>1314</v>
      </c>
      <c r="B31" s="222" t="s">
        <v>1</v>
      </c>
      <c r="C31" s="159" t="s">
        <v>1303</v>
      </c>
      <c r="D31" s="225" t="s">
        <v>1289</v>
      </c>
      <c r="E31" s="227" t="s">
        <v>116</v>
      </c>
      <c r="F31" s="161">
        <v>1</v>
      </c>
      <c r="G31" s="161">
        <v>4</v>
      </c>
      <c r="H31" s="224" t="s">
        <v>1412</v>
      </c>
      <c r="I31" s="161"/>
      <c r="J31" s="228"/>
      <c r="K31" s="161">
        <v>3</v>
      </c>
      <c r="L31" s="163" t="s">
        <v>1413</v>
      </c>
      <c r="M31" s="163"/>
    </row>
    <row r="32" spans="1:13">
      <c r="A32" s="159" t="s">
        <v>1315</v>
      </c>
      <c r="B32" s="222" t="s">
        <v>1</v>
      </c>
      <c r="C32" s="159" t="s">
        <v>1308</v>
      </c>
      <c r="D32" s="160" t="s">
        <v>1289</v>
      </c>
      <c r="E32" s="223" t="s">
        <v>107</v>
      </c>
      <c r="F32" s="161">
        <v>1</v>
      </c>
      <c r="G32" s="161">
        <v>6</v>
      </c>
      <c r="H32" s="224">
        <v>4.5599999999999996</v>
      </c>
      <c r="I32" s="161"/>
      <c r="J32" s="162" t="s">
        <v>1316</v>
      </c>
      <c r="K32" s="161">
        <v>4</v>
      </c>
      <c r="L32" s="163"/>
      <c r="M32" s="163"/>
    </row>
    <row r="33" spans="1:13">
      <c r="A33" s="159" t="s">
        <v>1359</v>
      </c>
      <c r="B33" s="192" t="s">
        <v>0</v>
      </c>
      <c r="C33" s="159" t="s">
        <v>1356</v>
      </c>
      <c r="D33" s="160" t="s">
        <v>1362</v>
      </c>
      <c r="E33" s="223" t="s">
        <v>107</v>
      </c>
      <c r="F33" s="161"/>
      <c r="G33" s="161">
        <v>12</v>
      </c>
      <c r="H33" s="224"/>
      <c r="I33" s="161"/>
      <c r="J33" s="162"/>
      <c r="K33" s="161"/>
      <c r="L33" s="163"/>
      <c r="M33" s="163"/>
    </row>
    <row r="34" spans="1:13">
      <c r="A34" s="159" t="s">
        <v>1359</v>
      </c>
      <c r="B34" s="192" t="s">
        <v>0</v>
      </c>
      <c r="C34" s="159" t="s">
        <v>1358</v>
      </c>
      <c r="D34" s="160" t="s">
        <v>1362</v>
      </c>
      <c r="E34" s="223" t="s">
        <v>315</v>
      </c>
      <c r="F34" s="161">
        <v>2</v>
      </c>
      <c r="G34" s="161">
        <v>12</v>
      </c>
      <c r="H34" s="224" t="s">
        <v>1419</v>
      </c>
      <c r="I34" s="161"/>
      <c r="J34" s="162"/>
      <c r="K34" s="161">
        <v>4</v>
      </c>
      <c r="L34" s="163"/>
      <c r="M34" s="163" t="s">
        <v>1420</v>
      </c>
    </row>
    <row r="35" spans="1:13">
      <c r="A35" s="159" t="s">
        <v>1359</v>
      </c>
      <c r="B35" s="192" t="s">
        <v>0</v>
      </c>
      <c r="C35" s="159" t="s">
        <v>1358</v>
      </c>
      <c r="D35" s="160" t="s">
        <v>1362</v>
      </c>
      <c r="E35" s="223" t="s">
        <v>107</v>
      </c>
      <c r="F35" s="161">
        <v>1</v>
      </c>
      <c r="G35" s="161">
        <v>12</v>
      </c>
      <c r="H35" s="224" t="s">
        <v>1707</v>
      </c>
      <c r="I35" s="161"/>
      <c r="J35" s="162"/>
      <c r="K35" s="161">
        <v>6</v>
      </c>
      <c r="L35" s="163"/>
      <c r="M35" s="163" t="s">
        <v>1420</v>
      </c>
    </row>
    <row r="36" spans="1:13">
      <c r="A36" s="159" t="s">
        <v>1359</v>
      </c>
      <c r="B36" s="192" t="s">
        <v>0</v>
      </c>
      <c r="C36" s="159" t="s">
        <v>1308</v>
      </c>
      <c r="D36" s="160" t="s">
        <v>1360</v>
      </c>
      <c r="E36" s="223" t="s">
        <v>107</v>
      </c>
      <c r="F36" s="161">
        <v>1</v>
      </c>
      <c r="G36" s="161">
        <v>10</v>
      </c>
      <c r="H36" s="224">
        <v>5.07</v>
      </c>
      <c r="I36" s="161"/>
      <c r="J36" s="162" t="s">
        <v>1361</v>
      </c>
      <c r="K36" s="161">
        <v>5</v>
      </c>
      <c r="L36" s="163"/>
      <c r="M36" s="163"/>
    </row>
    <row r="37" spans="1:13">
      <c r="A37" s="159" t="s">
        <v>1363</v>
      </c>
      <c r="B37" s="192" t="s">
        <v>0</v>
      </c>
      <c r="C37" s="159" t="s">
        <v>1356</v>
      </c>
      <c r="D37" s="160" t="s">
        <v>1347</v>
      </c>
      <c r="E37" s="223" t="s">
        <v>107</v>
      </c>
      <c r="F37" s="161"/>
      <c r="G37" s="161">
        <v>15</v>
      </c>
      <c r="H37" s="224"/>
      <c r="I37" s="161"/>
      <c r="J37" s="162"/>
      <c r="K37" s="161"/>
      <c r="L37" s="163"/>
      <c r="M37" s="163"/>
    </row>
    <row r="38" spans="1:13">
      <c r="A38" s="159" t="s">
        <v>1363</v>
      </c>
      <c r="B38" s="192" t="s">
        <v>0</v>
      </c>
      <c r="C38" s="159" t="s">
        <v>1356</v>
      </c>
      <c r="D38" s="160" t="s">
        <v>1347</v>
      </c>
      <c r="E38" s="223" t="s">
        <v>315</v>
      </c>
      <c r="F38" s="161"/>
      <c r="G38" s="161">
        <v>15</v>
      </c>
      <c r="H38" s="224"/>
      <c r="I38" s="161"/>
      <c r="J38" s="162"/>
      <c r="K38" s="161"/>
      <c r="L38" s="163"/>
      <c r="M38" s="163"/>
    </row>
    <row r="39" spans="1:13">
      <c r="A39" s="229" t="s">
        <v>1364</v>
      </c>
      <c r="B39" s="192" t="s">
        <v>0</v>
      </c>
      <c r="C39" s="160" t="s">
        <v>1365</v>
      </c>
      <c r="D39" s="160" t="s">
        <v>1351</v>
      </c>
      <c r="E39" s="223" t="s">
        <v>107</v>
      </c>
      <c r="F39" s="161">
        <v>1</v>
      </c>
      <c r="G39" s="161">
        <v>8</v>
      </c>
      <c r="H39" s="224" t="s">
        <v>1427</v>
      </c>
      <c r="I39" s="161"/>
      <c r="J39" s="162"/>
      <c r="K39" s="161">
        <v>4</v>
      </c>
      <c r="L39" s="163"/>
      <c r="M39" s="163"/>
    </row>
    <row r="40" spans="1:13">
      <c r="A40" s="159" t="s">
        <v>1366</v>
      </c>
      <c r="B40" s="192" t="s">
        <v>0</v>
      </c>
      <c r="C40" s="159" t="s">
        <v>1356</v>
      </c>
      <c r="D40" s="160" t="s">
        <v>1368</v>
      </c>
      <c r="E40" s="223" t="s">
        <v>116</v>
      </c>
      <c r="F40" s="161">
        <v>1</v>
      </c>
      <c r="G40" s="161">
        <v>10</v>
      </c>
      <c r="H40" s="224" t="s">
        <v>1421</v>
      </c>
      <c r="I40" s="161"/>
      <c r="J40" s="162"/>
      <c r="K40" s="161">
        <v>6</v>
      </c>
      <c r="L40" s="163"/>
      <c r="M40" s="163"/>
    </row>
    <row r="41" spans="1:13">
      <c r="A41" s="159" t="s">
        <v>1366</v>
      </c>
      <c r="B41" s="192" t="s">
        <v>0</v>
      </c>
      <c r="C41" s="159" t="s">
        <v>1356</v>
      </c>
      <c r="D41" s="160" t="s">
        <v>1368</v>
      </c>
      <c r="E41" s="223" t="s">
        <v>315</v>
      </c>
      <c r="F41" s="161">
        <v>2</v>
      </c>
      <c r="G41" s="161">
        <v>10</v>
      </c>
      <c r="H41" s="224" t="s">
        <v>1448</v>
      </c>
      <c r="I41" s="161"/>
      <c r="J41" s="162"/>
      <c r="K41" s="161">
        <v>3</v>
      </c>
      <c r="L41" s="163"/>
      <c r="M41" s="163"/>
    </row>
    <row r="42" spans="1:13">
      <c r="A42" s="159" t="s">
        <v>1366</v>
      </c>
      <c r="B42" s="192" t="s">
        <v>0</v>
      </c>
      <c r="C42" s="159" t="s">
        <v>1367</v>
      </c>
      <c r="D42" s="160" t="s">
        <v>1368</v>
      </c>
      <c r="E42" s="223" t="s">
        <v>116</v>
      </c>
      <c r="F42" s="161"/>
      <c r="G42" s="161">
        <v>12</v>
      </c>
      <c r="H42" s="224"/>
      <c r="I42" s="161"/>
      <c r="J42" s="162"/>
      <c r="K42" s="161"/>
      <c r="L42" s="163"/>
      <c r="M42" s="163"/>
    </row>
    <row r="43" spans="1:13">
      <c r="A43" s="159" t="s">
        <v>1366</v>
      </c>
      <c r="B43" s="192" t="s">
        <v>0</v>
      </c>
      <c r="C43" s="159" t="s">
        <v>1367</v>
      </c>
      <c r="D43" s="160" t="s">
        <v>1368</v>
      </c>
      <c r="E43" s="223" t="s">
        <v>315</v>
      </c>
      <c r="F43" s="161">
        <v>2</v>
      </c>
      <c r="G43" s="161">
        <v>12</v>
      </c>
      <c r="H43" s="224">
        <v>53.07</v>
      </c>
      <c r="I43" s="161"/>
      <c r="J43" s="162"/>
      <c r="K43" s="161">
        <v>1</v>
      </c>
      <c r="L43" s="163"/>
      <c r="M43" s="163"/>
    </row>
    <row r="44" spans="1:13">
      <c r="A44" s="159" t="s">
        <v>1366</v>
      </c>
      <c r="B44" s="192" t="s">
        <v>0</v>
      </c>
      <c r="C44" s="159" t="s">
        <v>1369</v>
      </c>
      <c r="D44" s="160" t="s">
        <v>1368</v>
      </c>
      <c r="E44" s="223" t="s">
        <v>315</v>
      </c>
      <c r="F44" s="161">
        <v>2</v>
      </c>
      <c r="G44" s="161">
        <v>10</v>
      </c>
      <c r="H44" s="224" t="s">
        <v>1624</v>
      </c>
      <c r="I44" s="161"/>
      <c r="J44" s="162"/>
      <c r="K44" s="161">
        <v>3</v>
      </c>
      <c r="L44" s="163"/>
      <c r="M44" s="163" t="s">
        <v>1290</v>
      </c>
    </row>
    <row r="45" spans="1:13">
      <c r="A45" s="159" t="s">
        <v>1366</v>
      </c>
      <c r="B45" s="192" t="s">
        <v>0</v>
      </c>
      <c r="C45" s="159" t="s">
        <v>1370</v>
      </c>
      <c r="D45" s="160" t="s">
        <v>1368</v>
      </c>
      <c r="E45" s="223" t="s">
        <v>107</v>
      </c>
      <c r="F45" s="161"/>
      <c r="G45" s="161">
        <v>10</v>
      </c>
      <c r="H45" s="224"/>
      <c r="I45" s="161"/>
      <c r="J45" s="162"/>
      <c r="K45" s="161"/>
      <c r="L45" s="163"/>
      <c r="M45" s="163"/>
    </row>
    <row r="46" spans="1:13">
      <c r="A46" s="195" t="s">
        <v>1371</v>
      </c>
      <c r="B46" s="192" t="s">
        <v>0</v>
      </c>
      <c r="C46" s="159" t="s">
        <v>1308</v>
      </c>
      <c r="D46" s="160" t="s">
        <v>1351</v>
      </c>
      <c r="E46" s="223" t="s">
        <v>107</v>
      </c>
      <c r="F46" s="161">
        <v>1</v>
      </c>
      <c r="G46" s="161">
        <v>11</v>
      </c>
      <c r="H46" s="224" t="s">
        <v>1372</v>
      </c>
      <c r="I46" s="161"/>
      <c r="J46" s="162" t="s">
        <v>1373</v>
      </c>
      <c r="K46" s="161">
        <v>4</v>
      </c>
      <c r="L46" s="163"/>
      <c r="M46" s="163"/>
    </row>
    <row r="47" spans="1:13">
      <c r="A47" s="159" t="s">
        <v>1374</v>
      </c>
      <c r="B47" s="192" t="s">
        <v>0</v>
      </c>
      <c r="C47" s="159" t="s">
        <v>1356</v>
      </c>
      <c r="D47" s="160" t="s">
        <v>1375</v>
      </c>
      <c r="E47" s="223" t="s">
        <v>107</v>
      </c>
      <c r="F47" s="161">
        <v>1</v>
      </c>
      <c r="G47" s="161">
        <v>6</v>
      </c>
      <c r="H47" s="224">
        <v>18.920000000000002</v>
      </c>
      <c r="I47" s="161"/>
      <c r="J47" s="162"/>
      <c r="K47" s="161">
        <v>2</v>
      </c>
      <c r="L47" s="163" t="s">
        <v>485</v>
      </c>
      <c r="M47" s="163" t="s">
        <v>1376</v>
      </c>
    </row>
    <row r="48" spans="1:13">
      <c r="A48" s="159" t="s">
        <v>1374</v>
      </c>
      <c r="B48" s="192" t="s">
        <v>0</v>
      </c>
      <c r="C48" s="159" t="s">
        <v>1358</v>
      </c>
      <c r="D48" s="160" t="s">
        <v>1378</v>
      </c>
      <c r="E48" s="223" t="s">
        <v>107</v>
      </c>
      <c r="F48" s="161">
        <v>1</v>
      </c>
      <c r="G48" s="161">
        <v>6</v>
      </c>
      <c r="H48" s="224" t="s">
        <v>1703</v>
      </c>
      <c r="I48" s="161"/>
      <c r="J48" s="162"/>
      <c r="K48" s="161">
        <v>2</v>
      </c>
      <c r="L48" s="163" t="s">
        <v>485</v>
      </c>
      <c r="M48" s="163" t="s">
        <v>1376</v>
      </c>
    </row>
    <row r="49" spans="1:13">
      <c r="A49" s="159" t="s">
        <v>1374</v>
      </c>
      <c r="B49" s="192" t="s">
        <v>0</v>
      </c>
      <c r="C49" s="159" t="s">
        <v>1377</v>
      </c>
      <c r="D49" s="160" t="s">
        <v>1378</v>
      </c>
      <c r="E49" s="223" t="s">
        <v>107</v>
      </c>
      <c r="F49" s="161">
        <v>1</v>
      </c>
      <c r="G49" s="161">
        <v>5</v>
      </c>
      <c r="H49" s="224" t="s">
        <v>1414</v>
      </c>
      <c r="I49" s="161"/>
      <c r="J49" s="162"/>
      <c r="K49" s="161">
        <v>2</v>
      </c>
      <c r="L49" s="163" t="s">
        <v>1415</v>
      </c>
      <c r="M49" s="163" t="s">
        <v>1416</v>
      </c>
    </row>
    <row r="50" spans="1:13">
      <c r="A50" s="159" t="s">
        <v>1374</v>
      </c>
      <c r="B50" s="192" t="s">
        <v>0</v>
      </c>
      <c r="C50" s="159" t="s">
        <v>1369</v>
      </c>
      <c r="D50" s="160" t="s">
        <v>1379</v>
      </c>
      <c r="E50" s="223" t="s">
        <v>107</v>
      </c>
      <c r="F50" s="161"/>
      <c r="G50" s="161">
        <v>3</v>
      </c>
      <c r="H50" s="224"/>
      <c r="I50" s="161"/>
      <c r="J50" s="162"/>
      <c r="K50" s="161"/>
      <c r="L50" s="163"/>
      <c r="M50" s="163"/>
    </row>
    <row r="51" spans="1:13">
      <c r="A51" s="159" t="s">
        <v>1380</v>
      </c>
      <c r="B51" s="192" t="s">
        <v>0</v>
      </c>
      <c r="C51" s="159" t="s">
        <v>1365</v>
      </c>
      <c r="D51" s="159" t="s">
        <v>1351</v>
      </c>
      <c r="E51" s="230" t="s">
        <v>107</v>
      </c>
      <c r="F51" s="161">
        <v>1</v>
      </c>
      <c r="G51" s="161">
        <v>8</v>
      </c>
      <c r="H51" s="224" t="s">
        <v>1428</v>
      </c>
      <c r="I51" s="161"/>
      <c r="J51" s="162"/>
      <c r="K51" s="161">
        <v>3</v>
      </c>
      <c r="L51" s="163" t="s">
        <v>860</v>
      </c>
      <c r="M51" s="163"/>
    </row>
    <row r="52" spans="1:13">
      <c r="A52" s="159" t="s">
        <v>1317</v>
      </c>
      <c r="B52" s="222" t="s">
        <v>1</v>
      </c>
      <c r="C52" s="159" t="s">
        <v>1308</v>
      </c>
      <c r="D52" s="160" t="s">
        <v>1289</v>
      </c>
      <c r="E52" s="223" t="s">
        <v>107</v>
      </c>
      <c r="F52" s="161">
        <v>1</v>
      </c>
      <c r="G52" s="161">
        <v>6</v>
      </c>
      <c r="H52" s="224">
        <v>4.57</v>
      </c>
      <c r="I52" s="161"/>
      <c r="J52" s="162" t="s">
        <v>1318</v>
      </c>
      <c r="K52" s="161">
        <v>3</v>
      </c>
      <c r="L52" s="163" t="s">
        <v>460</v>
      </c>
      <c r="M52" s="163"/>
    </row>
    <row r="53" spans="1:13">
      <c r="A53" s="159" t="s">
        <v>1381</v>
      </c>
      <c r="B53" s="192" t="s">
        <v>0</v>
      </c>
      <c r="C53" s="159" t="s">
        <v>1356</v>
      </c>
      <c r="D53" s="160" t="s">
        <v>1383</v>
      </c>
      <c r="E53" s="223" t="s">
        <v>116</v>
      </c>
      <c r="F53" s="161"/>
      <c r="G53" s="161">
        <v>19</v>
      </c>
      <c r="H53" s="224"/>
      <c r="I53" s="161"/>
      <c r="J53" s="162"/>
      <c r="K53" s="161"/>
      <c r="L53" s="163"/>
      <c r="M53" s="163"/>
    </row>
    <row r="54" spans="1:13">
      <c r="A54" s="159" t="s">
        <v>1381</v>
      </c>
      <c r="B54" s="192" t="s">
        <v>0</v>
      </c>
      <c r="C54" s="159" t="s">
        <v>1356</v>
      </c>
      <c r="D54" s="160" t="s">
        <v>1383</v>
      </c>
      <c r="E54" s="223" t="s">
        <v>315</v>
      </c>
      <c r="F54" s="161"/>
      <c r="G54" s="161">
        <v>19</v>
      </c>
      <c r="H54" s="224"/>
      <c r="I54" s="161"/>
      <c r="J54" s="162"/>
      <c r="K54" s="161"/>
      <c r="L54" s="163"/>
      <c r="M54" s="163"/>
    </row>
    <row r="55" spans="1:13">
      <c r="A55" s="159" t="s">
        <v>1381</v>
      </c>
      <c r="B55" s="192" t="s">
        <v>0</v>
      </c>
      <c r="C55" s="159" t="s">
        <v>1358</v>
      </c>
      <c r="D55" s="160" t="s">
        <v>1382</v>
      </c>
      <c r="E55" s="223" t="s">
        <v>107</v>
      </c>
      <c r="F55" s="161">
        <v>1</v>
      </c>
      <c r="G55" s="161">
        <v>8</v>
      </c>
      <c r="H55" s="224">
        <v>22.67</v>
      </c>
      <c r="I55" s="161"/>
      <c r="J55" s="162"/>
      <c r="K55" s="161">
        <v>3</v>
      </c>
      <c r="L55" s="163" t="s">
        <v>460</v>
      </c>
      <c r="M55" s="163" t="s">
        <v>1290</v>
      </c>
    </row>
    <row r="56" spans="1:13">
      <c r="A56" s="159" t="s">
        <v>1381</v>
      </c>
      <c r="B56" s="192" t="s">
        <v>0</v>
      </c>
      <c r="C56" s="159" t="s">
        <v>1358</v>
      </c>
      <c r="D56" s="160" t="s">
        <v>1382</v>
      </c>
      <c r="E56" s="223" t="s">
        <v>315</v>
      </c>
      <c r="F56" s="161">
        <v>1</v>
      </c>
      <c r="G56" s="161">
        <v>14</v>
      </c>
      <c r="H56" s="224">
        <v>22.74</v>
      </c>
      <c r="I56" s="161"/>
      <c r="J56" s="162"/>
      <c r="K56" s="161">
        <v>2</v>
      </c>
      <c r="L56" s="163"/>
      <c r="M56" s="163" t="s">
        <v>1290</v>
      </c>
    </row>
    <row r="57" spans="1:13">
      <c r="A57" s="159" t="s">
        <v>1384</v>
      </c>
      <c r="B57" s="192" t="s">
        <v>0</v>
      </c>
      <c r="C57" s="159" t="s">
        <v>1365</v>
      </c>
      <c r="D57" s="160" t="s">
        <v>1386</v>
      </c>
      <c r="E57" s="223" t="s">
        <v>107</v>
      </c>
      <c r="F57" s="161">
        <v>1</v>
      </c>
      <c r="G57" s="161">
        <v>5</v>
      </c>
      <c r="H57" s="224" t="s">
        <v>1387</v>
      </c>
      <c r="I57" s="161"/>
      <c r="J57" s="162"/>
      <c r="K57" s="161">
        <v>4</v>
      </c>
      <c r="L57" s="163"/>
      <c r="M57" s="163"/>
    </row>
    <row r="58" spans="1:13">
      <c r="A58" s="159" t="s">
        <v>1384</v>
      </c>
      <c r="B58" s="192" t="s">
        <v>0</v>
      </c>
      <c r="C58" s="159" t="s">
        <v>1385</v>
      </c>
      <c r="D58" s="160" t="s">
        <v>1386</v>
      </c>
      <c r="E58" s="223" t="s">
        <v>107</v>
      </c>
      <c r="F58" s="161">
        <v>1</v>
      </c>
      <c r="G58" s="161">
        <v>4</v>
      </c>
      <c r="H58" s="224" t="s">
        <v>1429</v>
      </c>
      <c r="I58" s="161"/>
      <c r="J58" s="162"/>
      <c r="K58" s="161">
        <v>4</v>
      </c>
      <c r="L58" s="163"/>
      <c r="M58" s="163"/>
    </row>
    <row r="59" spans="1:13">
      <c r="A59" s="159" t="s">
        <v>1384</v>
      </c>
      <c r="B59" s="192" t="s">
        <v>0</v>
      </c>
      <c r="C59" s="159" t="s">
        <v>1369</v>
      </c>
      <c r="D59" s="160" t="s">
        <v>1386</v>
      </c>
      <c r="E59" s="223" t="s">
        <v>116</v>
      </c>
      <c r="F59" s="161"/>
      <c r="G59" s="161">
        <v>6</v>
      </c>
      <c r="H59" s="224"/>
      <c r="I59" s="161"/>
      <c r="J59" s="162"/>
      <c r="K59" s="161"/>
      <c r="L59" s="163"/>
      <c r="M59" s="163"/>
    </row>
    <row r="60" spans="1:13">
      <c r="A60" s="159" t="s">
        <v>1384</v>
      </c>
      <c r="B60" s="192" t="s">
        <v>0</v>
      </c>
      <c r="C60" s="159" t="s">
        <v>1369</v>
      </c>
      <c r="D60" s="160" t="s">
        <v>1386</v>
      </c>
      <c r="E60" s="223" t="s">
        <v>315</v>
      </c>
      <c r="F60" s="161">
        <v>2</v>
      </c>
      <c r="G60" s="161">
        <v>6</v>
      </c>
      <c r="H60" s="224" t="s">
        <v>1388</v>
      </c>
      <c r="I60" s="161"/>
      <c r="J60" s="162"/>
      <c r="K60" s="161">
        <v>2</v>
      </c>
      <c r="L60" s="163"/>
      <c r="M60" s="163"/>
    </row>
    <row r="61" spans="1:13">
      <c r="A61" s="159" t="s">
        <v>1319</v>
      </c>
      <c r="B61" s="222" t="s">
        <v>1</v>
      </c>
      <c r="C61" s="159" t="s">
        <v>1288</v>
      </c>
      <c r="D61" s="160" t="s">
        <v>1321</v>
      </c>
      <c r="E61" s="223" t="s">
        <v>107</v>
      </c>
      <c r="F61" s="161">
        <v>1</v>
      </c>
      <c r="G61" s="161">
        <v>5</v>
      </c>
      <c r="H61" s="231" t="s">
        <v>1322</v>
      </c>
      <c r="I61" s="161"/>
      <c r="J61" s="162"/>
      <c r="K61" s="161">
        <v>4</v>
      </c>
      <c r="L61" s="163"/>
      <c r="M61" s="163"/>
    </row>
    <row r="62" spans="1:13">
      <c r="A62" s="159" t="s">
        <v>1319</v>
      </c>
      <c r="B62" s="222" t="s">
        <v>1</v>
      </c>
      <c r="C62" s="159" t="s">
        <v>1292</v>
      </c>
      <c r="D62" s="160" t="s">
        <v>1320</v>
      </c>
      <c r="E62" s="223" t="s">
        <v>107</v>
      </c>
      <c r="F62" s="161">
        <v>1</v>
      </c>
      <c r="G62" s="161">
        <v>4</v>
      </c>
      <c r="H62" s="224">
        <v>32.659999999999997</v>
      </c>
      <c r="I62" s="161"/>
      <c r="J62" s="162"/>
      <c r="K62" s="161">
        <v>2</v>
      </c>
      <c r="L62" s="163" t="s">
        <v>485</v>
      </c>
      <c r="M62" s="163"/>
    </row>
    <row r="63" spans="1:13">
      <c r="A63" s="159" t="s">
        <v>1319</v>
      </c>
      <c r="B63" s="222" t="s">
        <v>1</v>
      </c>
      <c r="C63" s="159" t="s">
        <v>1303</v>
      </c>
      <c r="D63" s="160" t="s">
        <v>1324</v>
      </c>
      <c r="E63" s="223" t="s">
        <v>107</v>
      </c>
      <c r="F63" s="161">
        <v>1</v>
      </c>
      <c r="G63" s="161">
        <v>4</v>
      </c>
      <c r="H63" s="224" t="s">
        <v>1622</v>
      </c>
      <c r="I63" s="161"/>
      <c r="J63" s="162"/>
      <c r="K63" s="161">
        <v>2</v>
      </c>
      <c r="L63" s="163" t="s">
        <v>485</v>
      </c>
      <c r="M63" s="163"/>
    </row>
    <row r="64" spans="1:13" ht="15" customHeight="1">
      <c r="A64" s="159" t="s">
        <v>1319</v>
      </c>
      <c r="B64" s="222" t="s">
        <v>1</v>
      </c>
      <c r="C64" s="159" t="s">
        <v>1323</v>
      </c>
      <c r="D64" s="160" t="s">
        <v>1324</v>
      </c>
      <c r="E64" s="223" t="s">
        <v>107</v>
      </c>
      <c r="F64" s="161">
        <v>1</v>
      </c>
      <c r="G64" s="161">
        <v>4</v>
      </c>
      <c r="H64" s="224" t="s">
        <v>1325</v>
      </c>
      <c r="I64" s="161"/>
      <c r="J64" s="162"/>
      <c r="K64" s="161">
        <v>3</v>
      </c>
      <c r="L64" s="163" t="s">
        <v>665</v>
      </c>
      <c r="M64" s="163"/>
    </row>
    <row r="65" spans="1:13" ht="15" customHeight="1">
      <c r="A65" s="195" t="s">
        <v>1326</v>
      </c>
      <c r="B65" s="222" t="s">
        <v>1</v>
      </c>
      <c r="C65" s="159" t="s">
        <v>1310</v>
      </c>
      <c r="D65" s="160" t="s">
        <v>1327</v>
      </c>
      <c r="E65" s="223" t="s">
        <v>107</v>
      </c>
      <c r="F65" s="161"/>
      <c r="G65" s="161">
        <v>5</v>
      </c>
      <c r="H65" s="224"/>
      <c r="I65" s="161"/>
      <c r="J65" s="162"/>
      <c r="K65" s="161"/>
      <c r="L65" s="163"/>
      <c r="M65" s="163"/>
    </row>
    <row r="66" spans="1:13" ht="15" customHeight="1">
      <c r="A66" s="195" t="s">
        <v>1389</v>
      </c>
      <c r="B66" s="192" t="s">
        <v>0</v>
      </c>
      <c r="C66" s="159" t="s">
        <v>1392</v>
      </c>
      <c r="D66" s="160" t="s">
        <v>1321</v>
      </c>
      <c r="E66" s="223" t="s">
        <v>116</v>
      </c>
      <c r="F66" s="161"/>
      <c r="G66" s="161">
        <v>16</v>
      </c>
      <c r="H66" s="224"/>
      <c r="I66" s="161"/>
      <c r="J66" s="162"/>
      <c r="K66" s="161"/>
      <c r="L66" s="163"/>
      <c r="M66" s="163"/>
    </row>
    <row r="67" spans="1:13" ht="15" customHeight="1">
      <c r="A67" s="195" t="s">
        <v>1389</v>
      </c>
      <c r="B67" s="192" t="s">
        <v>0</v>
      </c>
      <c r="C67" s="159" t="s">
        <v>1392</v>
      </c>
      <c r="D67" s="160" t="s">
        <v>1321</v>
      </c>
      <c r="E67" s="223" t="s">
        <v>315</v>
      </c>
      <c r="F67" s="161"/>
      <c r="G67" s="161">
        <v>16</v>
      </c>
      <c r="H67" s="224"/>
      <c r="I67" s="161"/>
      <c r="J67" s="162"/>
      <c r="K67" s="161"/>
      <c r="L67" s="163"/>
      <c r="M67" s="163"/>
    </row>
    <row r="68" spans="1:13" ht="15" customHeight="1">
      <c r="A68" s="195" t="s">
        <v>1389</v>
      </c>
      <c r="B68" s="192" t="s">
        <v>0</v>
      </c>
      <c r="C68" s="159" t="s">
        <v>1367</v>
      </c>
      <c r="D68" s="160" t="s">
        <v>1391</v>
      </c>
      <c r="E68" s="223" t="s">
        <v>116</v>
      </c>
      <c r="F68" s="161">
        <v>1</v>
      </c>
      <c r="G68" s="161">
        <v>8</v>
      </c>
      <c r="H68" s="224">
        <v>51.48</v>
      </c>
      <c r="I68" s="161"/>
      <c r="J68" s="162"/>
      <c r="K68" s="161">
        <v>7</v>
      </c>
      <c r="L68" s="163"/>
      <c r="M68" s="163"/>
    </row>
    <row r="69" spans="1:13" ht="15" customHeight="1">
      <c r="A69" s="195" t="s">
        <v>1389</v>
      </c>
      <c r="B69" s="192" t="s">
        <v>0</v>
      </c>
      <c r="C69" s="159" t="s">
        <v>1367</v>
      </c>
      <c r="D69" s="160" t="s">
        <v>1391</v>
      </c>
      <c r="E69" s="223" t="s">
        <v>315</v>
      </c>
      <c r="F69" s="161">
        <v>7</v>
      </c>
      <c r="G69" s="161">
        <v>20</v>
      </c>
      <c r="H69" s="224">
        <v>51.06</v>
      </c>
      <c r="I69" s="161"/>
      <c r="J69" s="162"/>
      <c r="K69" s="161">
        <v>4</v>
      </c>
      <c r="L69" s="163"/>
      <c r="M69" s="163"/>
    </row>
    <row r="70" spans="1:13" ht="15" customHeight="1">
      <c r="A70" s="195" t="s">
        <v>1389</v>
      </c>
      <c r="B70" s="192" t="s">
        <v>0</v>
      </c>
      <c r="C70" s="159" t="s">
        <v>1390</v>
      </c>
      <c r="D70" s="160" t="s">
        <v>1321</v>
      </c>
      <c r="E70" s="223" t="s">
        <v>116</v>
      </c>
      <c r="F70" s="161">
        <v>1</v>
      </c>
      <c r="G70" s="161">
        <v>11</v>
      </c>
      <c r="H70" s="224" t="s">
        <v>1418</v>
      </c>
      <c r="I70" s="161"/>
      <c r="J70" s="162"/>
      <c r="K70" s="161">
        <v>8</v>
      </c>
      <c r="L70" s="163"/>
      <c r="M70" s="163"/>
    </row>
    <row r="71" spans="1:13" ht="15" customHeight="1">
      <c r="A71" s="195" t="s">
        <v>1389</v>
      </c>
      <c r="B71" s="192" t="s">
        <v>0</v>
      </c>
      <c r="C71" s="159" t="s">
        <v>1369</v>
      </c>
      <c r="D71" s="160" t="s">
        <v>1391</v>
      </c>
      <c r="E71" s="223" t="s">
        <v>315</v>
      </c>
      <c r="F71" s="161">
        <v>3</v>
      </c>
      <c r="G71" s="161">
        <v>18</v>
      </c>
      <c r="H71" s="224" t="s">
        <v>1625</v>
      </c>
      <c r="I71" s="161"/>
      <c r="J71" s="162"/>
      <c r="K71" s="161">
        <v>3</v>
      </c>
      <c r="L71" s="163"/>
      <c r="M71" s="163" t="s">
        <v>713</v>
      </c>
    </row>
    <row r="72" spans="1:13" ht="15" customHeight="1">
      <c r="A72" s="159" t="s">
        <v>1393</v>
      </c>
      <c r="B72" s="192" t="s">
        <v>0</v>
      </c>
      <c r="C72" s="159" t="s">
        <v>1356</v>
      </c>
      <c r="D72" s="160" t="s">
        <v>1357</v>
      </c>
      <c r="E72" s="223" t="s">
        <v>107</v>
      </c>
      <c r="F72" s="161">
        <v>1</v>
      </c>
      <c r="G72" s="161">
        <v>7</v>
      </c>
      <c r="H72" s="224" t="s">
        <v>1449</v>
      </c>
      <c r="I72" s="161"/>
      <c r="J72" s="162"/>
      <c r="K72" s="161">
        <v>6</v>
      </c>
      <c r="L72" s="163"/>
      <c r="M72" s="163"/>
    </row>
    <row r="73" spans="1:13" ht="15" customHeight="1">
      <c r="A73" s="159" t="s">
        <v>1393</v>
      </c>
      <c r="B73" s="192" t="s">
        <v>0</v>
      </c>
      <c r="C73" s="159" t="s">
        <v>1358</v>
      </c>
      <c r="D73" s="160" t="s">
        <v>1357</v>
      </c>
      <c r="E73" s="223" t="s">
        <v>107</v>
      </c>
      <c r="F73" s="161">
        <v>1</v>
      </c>
      <c r="G73" s="161">
        <v>6</v>
      </c>
      <c r="H73" s="224" t="s">
        <v>1702</v>
      </c>
      <c r="I73" s="161"/>
      <c r="J73" s="162"/>
      <c r="K73" s="161">
        <v>6</v>
      </c>
      <c r="L73" s="163"/>
      <c r="M73" s="163"/>
    </row>
    <row r="74" spans="1:13" ht="24">
      <c r="A74" s="232" t="s">
        <v>361</v>
      </c>
      <c r="B74" s="192" t="s">
        <v>0</v>
      </c>
      <c r="C74" s="159" t="s">
        <v>1407</v>
      </c>
      <c r="D74" s="229" t="s">
        <v>1408</v>
      </c>
      <c r="E74" s="223" t="s">
        <v>107</v>
      </c>
      <c r="F74" s="161"/>
      <c r="G74" s="161"/>
      <c r="H74" s="224"/>
      <c r="I74" s="161"/>
      <c r="J74" s="162"/>
      <c r="K74" s="161"/>
      <c r="L74" s="163"/>
      <c r="M74" s="163"/>
    </row>
    <row r="75" spans="1:13" ht="15" customHeight="1">
      <c r="A75" s="159" t="s">
        <v>1328</v>
      </c>
      <c r="B75" s="222" t="s">
        <v>1</v>
      </c>
      <c r="C75" s="159" t="s">
        <v>1294</v>
      </c>
      <c r="D75" s="225" t="s">
        <v>1329</v>
      </c>
      <c r="E75" s="223" t="s">
        <v>107</v>
      </c>
      <c r="F75" s="161">
        <v>1</v>
      </c>
      <c r="G75" s="161">
        <v>5</v>
      </c>
      <c r="H75" s="224" t="s">
        <v>1331</v>
      </c>
      <c r="I75" s="161"/>
      <c r="J75" s="162"/>
      <c r="K75" s="161">
        <v>4</v>
      </c>
      <c r="L75" s="163"/>
      <c r="M75" s="163"/>
    </row>
    <row r="76" spans="1:13" ht="15" customHeight="1">
      <c r="A76" s="159" t="s">
        <v>1328</v>
      </c>
      <c r="B76" s="222" t="s">
        <v>1</v>
      </c>
      <c r="C76" s="159" t="s">
        <v>1292</v>
      </c>
      <c r="D76" s="225" t="s">
        <v>1329</v>
      </c>
      <c r="E76" s="223" t="s">
        <v>107</v>
      </c>
      <c r="F76" s="161"/>
      <c r="G76" s="161">
        <v>4</v>
      </c>
      <c r="H76" s="224" t="s">
        <v>1330</v>
      </c>
      <c r="I76" s="161"/>
      <c r="J76" s="162"/>
      <c r="K76" s="161"/>
      <c r="L76" s="163"/>
      <c r="M76" s="163"/>
    </row>
    <row r="77" spans="1:13" ht="15" customHeight="1">
      <c r="A77" s="159" t="s">
        <v>1394</v>
      </c>
      <c r="B77" s="192" t="s">
        <v>0</v>
      </c>
      <c r="C77" s="159" t="s">
        <v>1392</v>
      </c>
      <c r="D77" s="160" t="s">
        <v>1321</v>
      </c>
      <c r="E77" s="223" t="s">
        <v>116</v>
      </c>
      <c r="F77" s="161"/>
      <c r="G77" s="161">
        <v>16</v>
      </c>
      <c r="H77" s="224"/>
      <c r="I77" s="161"/>
      <c r="J77" s="162"/>
      <c r="K77" s="161"/>
      <c r="L77" s="163"/>
      <c r="M77" s="163"/>
    </row>
    <row r="78" spans="1:13">
      <c r="A78" s="159" t="s">
        <v>1394</v>
      </c>
      <c r="B78" s="192" t="s">
        <v>0</v>
      </c>
      <c r="C78" s="159" t="s">
        <v>1392</v>
      </c>
      <c r="D78" s="160" t="s">
        <v>1321</v>
      </c>
      <c r="E78" s="223" t="s">
        <v>315</v>
      </c>
      <c r="F78" s="161"/>
      <c r="G78" s="161">
        <v>16</v>
      </c>
      <c r="H78" s="224"/>
      <c r="I78" s="161"/>
      <c r="J78" s="162"/>
      <c r="K78" s="161"/>
      <c r="L78" s="163"/>
      <c r="M78" s="163"/>
    </row>
    <row r="79" spans="1:13">
      <c r="A79" s="159" t="s">
        <v>1394</v>
      </c>
      <c r="B79" s="192" t="s">
        <v>0</v>
      </c>
      <c r="C79" s="159" t="s">
        <v>1390</v>
      </c>
      <c r="D79" s="160" t="s">
        <v>1321</v>
      </c>
      <c r="E79" s="223" t="s">
        <v>116</v>
      </c>
      <c r="F79" s="161">
        <v>1</v>
      </c>
      <c r="G79" s="161">
        <v>16</v>
      </c>
      <c r="H79" s="224" t="s">
        <v>1417</v>
      </c>
      <c r="I79" s="161"/>
      <c r="J79" s="162"/>
      <c r="K79" s="161">
        <v>3</v>
      </c>
      <c r="L79" s="163" t="s">
        <v>1413</v>
      </c>
      <c r="M79" s="163"/>
    </row>
    <row r="80" spans="1:13">
      <c r="A80" s="159" t="s">
        <v>1394</v>
      </c>
      <c r="B80" s="192" t="s">
        <v>0</v>
      </c>
      <c r="C80" s="159" t="s">
        <v>1390</v>
      </c>
      <c r="D80" s="160" t="s">
        <v>1321</v>
      </c>
      <c r="E80" s="223" t="s">
        <v>315</v>
      </c>
      <c r="F80" s="161"/>
      <c r="G80" s="161">
        <v>16</v>
      </c>
      <c r="H80" s="224"/>
      <c r="I80" s="161"/>
      <c r="J80" s="162"/>
      <c r="K80" s="161"/>
      <c r="L80" s="163"/>
      <c r="M80" s="163"/>
    </row>
    <row r="81" spans="1:13">
      <c r="A81" s="159" t="s">
        <v>1394</v>
      </c>
      <c r="B81" s="192" t="s">
        <v>0</v>
      </c>
      <c r="C81" s="159" t="s">
        <v>1369</v>
      </c>
      <c r="D81" s="160" t="s">
        <v>1391</v>
      </c>
      <c r="E81" s="223" t="s">
        <v>315</v>
      </c>
      <c r="F81" s="161">
        <v>3</v>
      </c>
      <c r="G81" s="161">
        <v>18</v>
      </c>
      <c r="H81" s="224" t="s">
        <v>1626</v>
      </c>
      <c r="I81" s="161"/>
      <c r="J81" s="162"/>
      <c r="K81" s="161"/>
      <c r="L81" s="163"/>
      <c r="M81" s="163" t="s">
        <v>713</v>
      </c>
    </row>
    <row r="82" spans="1:13">
      <c r="A82" s="159" t="s">
        <v>1332</v>
      </c>
      <c r="B82" s="222" t="s">
        <v>1</v>
      </c>
      <c r="C82" s="159" t="s">
        <v>1288</v>
      </c>
      <c r="D82" s="160" t="s">
        <v>1289</v>
      </c>
      <c r="E82" s="223" t="s">
        <v>107</v>
      </c>
      <c r="F82" s="161">
        <v>1</v>
      </c>
      <c r="G82" s="161">
        <v>5</v>
      </c>
      <c r="H82" s="224" t="s">
        <v>1424</v>
      </c>
      <c r="I82" s="161"/>
      <c r="J82" s="162"/>
      <c r="K82" s="161">
        <v>1</v>
      </c>
      <c r="L82" s="163" t="s">
        <v>459</v>
      </c>
      <c r="M82" s="163" t="s">
        <v>1333</v>
      </c>
    </row>
    <row r="83" spans="1:13">
      <c r="A83" s="159" t="s">
        <v>1395</v>
      </c>
      <c r="B83" s="192" t="s">
        <v>0</v>
      </c>
      <c r="C83" s="159" t="s">
        <v>1377</v>
      </c>
      <c r="D83" s="160" t="s">
        <v>1351</v>
      </c>
      <c r="E83" s="223" t="s">
        <v>116</v>
      </c>
      <c r="F83" s="161"/>
      <c r="G83" s="161">
        <v>12</v>
      </c>
      <c r="H83" s="224"/>
      <c r="I83" s="161"/>
      <c r="J83" s="162"/>
      <c r="K83" s="161"/>
      <c r="L83" s="163"/>
      <c r="M83" s="163"/>
    </row>
    <row r="84" spans="1:13">
      <c r="A84" s="195" t="s">
        <v>1396</v>
      </c>
      <c r="B84" s="192" t="s">
        <v>0</v>
      </c>
      <c r="C84" s="195" t="s">
        <v>1392</v>
      </c>
      <c r="D84" s="160" t="s">
        <v>1397</v>
      </c>
      <c r="E84" s="223" t="s">
        <v>116</v>
      </c>
      <c r="F84" s="161"/>
      <c r="G84" s="161">
        <v>7</v>
      </c>
      <c r="H84" s="224"/>
      <c r="I84" s="161"/>
      <c r="J84" s="162"/>
      <c r="K84" s="161"/>
      <c r="L84" s="163"/>
      <c r="M84" s="163"/>
    </row>
    <row r="85" spans="1:13">
      <c r="A85" s="195" t="s">
        <v>1396</v>
      </c>
      <c r="B85" s="192" t="s">
        <v>0</v>
      </c>
      <c r="C85" s="195" t="s">
        <v>1392</v>
      </c>
      <c r="D85" s="160" t="s">
        <v>1397</v>
      </c>
      <c r="E85" s="223" t="s">
        <v>315</v>
      </c>
      <c r="F85" s="161">
        <v>2</v>
      </c>
      <c r="G85" s="161">
        <v>7</v>
      </c>
      <c r="H85" s="224" t="s">
        <v>1398</v>
      </c>
      <c r="I85" s="161"/>
      <c r="J85" s="162"/>
      <c r="K85" s="161">
        <v>2</v>
      </c>
      <c r="L85" s="163"/>
      <c r="M85" s="163" t="s">
        <v>944</v>
      </c>
    </row>
    <row r="86" spans="1:13">
      <c r="A86" s="195" t="s">
        <v>1396</v>
      </c>
      <c r="B86" s="192" t="s">
        <v>0</v>
      </c>
      <c r="C86" s="195" t="s">
        <v>1390</v>
      </c>
      <c r="D86" s="160" t="s">
        <v>1397</v>
      </c>
      <c r="E86" s="223" t="s">
        <v>107</v>
      </c>
      <c r="F86" s="161">
        <v>1</v>
      </c>
      <c r="G86" s="161">
        <v>7</v>
      </c>
      <c r="H86" s="224" t="s">
        <v>1431</v>
      </c>
      <c r="I86" s="161"/>
      <c r="J86" s="162"/>
      <c r="K86" s="161">
        <v>1</v>
      </c>
      <c r="L86" s="163" t="s">
        <v>459</v>
      </c>
      <c r="M86" s="163" t="s">
        <v>1333</v>
      </c>
    </row>
    <row r="87" spans="1:13">
      <c r="A87" s="160" t="s">
        <v>1399</v>
      </c>
      <c r="B87" s="192" t="s">
        <v>0</v>
      </c>
      <c r="C87" s="159" t="s">
        <v>1367</v>
      </c>
      <c r="D87" s="160" t="s">
        <v>1351</v>
      </c>
      <c r="E87" s="223" t="s">
        <v>107</v>
      </c>
      <c r="F87" s="161"/>
      <c r="G87" s="161">
        <v>12</v>
      </c>
      <c r="H87" s="224"/>
      <c r="I87" s="161"/>
      <c r="J87" s="162"/>
      <c r="K87" s="161"/>
      <c r="L87" s="163"/>
      <c r="M87" s="163"/>
    </row>
    <row r="88" spans="1:13">
      <c r="A88" s="159" t="s">
        <v>1400</v>
      </c>
      <c r="B88" s="192" t="s">
        <v>0</v>
      </c>
      <c r="C88" s="159" t="s">
        <v>1401</v>
      </c>
      <c r="D88" s="160" t="s">
        <v>1402</v>
      </c>
      <c r="E88" s="223" t="s">
        <v>107</v>
      </c>
      <c r="F88" s="161">
        <v>1</v>
      </c>
      <c r="G88" s="161">
        <v>10</v>
      </c>
      <c r="H88" s="224" t="s">
        <v>1450</v>
      </c>
      <c r="I88" s="161"/>
      <c r="J88" s="162"/>
      <c r="K88" s="161">
        <v>4</v>
      </c>
      <c r="L88" s="163"/>
      <c r="M88" s="163"/>
    </row>
    <row r="89" spans="1:13">
      <c r="A89" s="195" t="s">
        <v>1403</v>
      </c>
      <c r="B89" s="192" t="s">
        <v>0</v>
      </c>
      <c r="C89" s="195" t="s">
        <v>1288</v>
      </c>
      <c r="D89" s="160" t="s">
        <v>1307</v>
      </c>
      <c r="E89" s="223" t="s">
        <v>107</v>
      </c>
      <c r="F89" s="161">
        <v>1</v>
      </c>
      <c r="G89" s="161">
        <v>5</v>
      </c>
      <c r="H89" s="224" t="s">
        <v>1404</v>
      </c>
      <c r="I89" s="161"/>
      <c r="J89" s="162"/>
      <c r="K89" s="161">
        <v>1</v>
      </c>
      <c r="L89" s="163" t="s">
        <v>666</v>
      </c>
      <c r="M89" s="163"/>
    </row>
    <row r="90" spans="1:13">
      <c r="A90" s="195" t="s">
        <v>1403</v>
      </c>
      <c r="B90" s="192" t="s">
        <v>0</v>
      </c>
      <c r="C90" s="195" t="s">
        <v>1390</v>
      </c>
      <c r="D90" s="160" t="s">
        <v>1386</v>
      </c>
      <c r="E90" s="223" t="s">
        <v>107</v>
      </c>
      <c r="F90" s="161">
        <v>1</v>
      </c>
      <c r="G90" s="161">
        <v>4</v>
      </c>
      <c r="H90" s="224" t="s">
        <v>1430</v>
      </c>
      <c r="I90" s="161"/>
      <c r="J90" s="162"/>
      <c r="K90" s="161">
        <v>1</v>
      </c>
      <c r="L90" s="163" t="s">
        <v>459</v>
      </c>
      <c r="M90" s="163" t="s">
        <v>1333</v>
      </c>
    </row>
    <row r="91" spans="1:13">
      <c r="A91" s="195" t="s">
        <v>1403</v>
      </c>
      <c r="B91" s="192" t="s">
        <v>0</v>
      </c>
      <c r="C91" s="159" t="s">
        <v>1369</v>
      </c>
      <c r="D91" s="160" t="s">
        <v>1386</v>
      </c>
      <c r="E91" s="223" t="s">
        <v>116</v>
      </c>
      <c r="F91" s="161"/>
      <c r="G91" s="161">
        <v>6</v>
      </c>
      <c r="H91" s="224"/>
      <c r="I91" s="161"/>
      <c r="J91" s="162"/>
      <c r="K91" s="161"/>
      <c r="L91" s="163"/>
      <c r="M91" s="163"/>
    </row>
    <row r="92" spans="1:13">
      <c r="A92" s="195" t="s">
        <v>1403</v>
      </c>
      <c r="B92" s="192" t="s">
        <v>0</v>
      </c>
      <c r="C92" s="159" t="s">
        <v>1335</v>
      </c>
      <c r="D92" s="160" t="s">
        <v>1307</v>
      </c>
      <c r="E92" s="223" t="s">
        <v>315</v>
      </c>
      <c r="F92" s="161">
        <v>1</v>
      </c>
      <c r="G92" s="161">
        <v>6</v>
      </c>
      <c r="H92" s="224" t="s">
        <v>1405</v>
      </c>
      <c r="I92" s="161"/>
      <c r="J92" s="162"/>
      <c r="K92" s="161">
        <v>1</v>
      </c>
      <c r="L92" s="163"/>
      <c r="M92" s="163"/>
    </row>
    <row r="93" spans="1:13">
      <c r="A93" s="159" t="s">
        <v>1406</v>
      </c>
      <c r="B93" s="192" t="s">
        <v>0</v>
      </c>
      <c r="C93" s="159" t="s">
        <v>1392</v>
      </c>
      <c r="D93" s="160" t="s">
        <v>1321</v>
      </c>
      <c r="E93" s="223" t="s">
        <v>116</v>
      </c>
      <c r="F93" s="161"/>
      <c r="G93" s="161">
        <v>16</v>
      </c>
      <c r="H93" s="224"/>
      <c r="I93" s="161"/>
      <c r="J93" s="162"/>
      <c r="K93" s="161"/>
      <c r="L93" s="163"/>
      <c r="M93" s="163"/>
    </row>
    <row r="94" spans="1:13">
      <c r="A94" s="159" t="s">
        <v>1406</v>
      </c>
      <c r="B94" s="192" t="s">
        <v>0</v>
      </c>
      <c r="C94" s="159" t="s">
        <v>1392</v>
      </c>
      <c r="D94" s="160" t="s">
        <v>1321</v>
      </c>
      <c r="E94" s="223" t="s">
        <v>315</v>
      </c>
      <c r="F94" s="161"/>
      <c r="G94" s="161">
        <v>16</v>
      </c>
      <c r="H94" s="224"/>
      <c r="I94" s="161"/>
      <c r="J94" s="162"/>
      <c r="K94" s="161"/>
      <c r="L94" s="163"/>
      <c r="M94" s="163"/>
    </row>
    <row r="95" spans="1:13">
      <c r="A95" s="159" t="s">
        <v>1406</v>
      </c>
      <c r="B95" s="192" t="s">
        <v>0</v>
      </c>
      <c r="C95" s="159" t="s">
        <v>1367</v>
      </c>
      <c r="D95" s="160" t="s">
        <v>1368</v>
      </c>
      <c r="E95" s="223" t="s">
        <v>315</v>
      </c>
      <c r="F95" s="161">
        <v>1</v>
      </c>
      <c r="G95" s="161">
        <v>12</v>
      </c>
      <c r="H95" s="224">
        <v>54.42</v>
      </c>
      <c r="I95" s="161"/>
      <c r="J95" s="162"/>
      <c r="K95" s="161">
        <v>5</v>
      </c>
      <c r="L95" s="163"/>
      <c r="M95" s="163" t="s">
        <v>713</v>
      </c>
    </row>
    <row r="96" spans="1:13">
      <c r="A96" s="159" t="s">
        <v>1406</v>
      </c>
      <c r="B96" s="192" t="s">
        <v>0</v>
      </c>
      <c r="C96" s="159" t="s">
        <v>1369</v>
      </c>
      <c r="D96" s="160" t="s">
        <v>1368</v>
      </c>
      <c r="E96" s="223" t="s">
        <v>315</v>
      </c>
      <c r="F96" s="161">
        <v>2</v>
      </c>
      <c r="G96" s="161">
        <v>10</v>
      </c>
      <c r="H96" s="231" t="s">
        <v>1623</v>
      </c>
      <c r="I96" s="161"/>
      <c r="J96" s="162"/>
      <c r="K96" s="161"/>
      <c r="L96" s="163"/>
      <c r="M96" s="163" t="s">
        <v>944</v>
      </c>
    </row>
    <row r="97" spans="1:13">
      <c r="A97" s="159" t="s">
        <v>1406</v>
      </c>
      <c r="B97" s="192" t="s">
        <v>0</v>
      </c>
      <c r="C97" s="159" t="s">
        <v>1369</v>
      </c>
      <c r="D97" s="160" t="s">
        <v>1368</v>
      </c>
      <c r="E97" s="223" t="s">
        <v>107</v>
      </c>
      <c r="F97" s="161"/>
      <c r="G97" s="161">
        <v>10</v>
      </c>
      <c r="H97" s="224"/>
      <c r="I97" s="161"/>
      <c r="J97" s="162"/>
      <c r="K97" s="161"/>
      <c r="L97" s="163"/>
      <c r="M97" s="163"/>
    </row>
    <row r="98" spans="1:13">
      <c r="A98" s="331" t="s">
        <v>1409</v>
      </c>
      <c r="B98" s="331"/>
      <c r="C98" s="331"/>
    </row>
  </sheetData>
  <sortState ref="A3:M96">
    <sortCondition ref="A3:A96"/>
  </sortState>
  <mergeCells count="14">
    <mergeCell ref="M1:M2"/>
    <mergeCell ref="A98:C98"/>
    <mergeCell ref="B1:B2"/>
    <mergeCell ref="A1:A2"/>
    <mergeCell ref="E1:E2"/>
    <mergeCell ref="D1:D2"/>
    <mergeCell ref="C1:C2"/>
    <mergeCell ref="F1:F2"/>
    <mergeCell ref="I1:I2"/>
    <mergeCell ref="G1:G2"/>
    <mergeCell ref="H1:H2"/>
    <mergeCell ref="J1:J2"/>
    <mergeCell ref="K1:K2"/>
    <mergeCell ref="L1:L2"/>
  </mergeCells>
  <phoneticPr fontId="1"/>
  <dataValidations count="1">
    <dataValidation type="list" allowBlank="1" showInputMessage="1" showErrorMessage="1" sqref="B3:B97">
      <formula1>"男,女"</formula1>
    </dataValidation>
  </dataValidations>
  <printOptions horizontalCentered="1"/>
  <pageMargins left="0.19685039370078741" right="0.15748031496062992" top="0.47244094488188981" bottom="0.39370078740157483" header="0.31496062992125984" footer="0.31496062992125984"/>
  <pageSetup paperSize="9" scale="71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"/>
  <sheetViews>
    <sheetView view="pageBreakPreview" zoomScale="60" zoomScaleNormal="100" workbookViewId="0">
      <selection activeCell="O45" sqref="O45"/>
    </sheetView>
  </sheetViews>
  <sheetFormatPr defaultRowHeight="12"/>
  <cols>
    <col min="1" max="1" width="23.625" style="34" bestFit="1" customWidth="1"/>
    <col min="2" max="2" width="15.625" style="34" bestFit="1" customWidth="1"/>
    <col min="3" max="7" width="10.625" style="35" customWidth="1"/>
    <col min="8" max="10" width="5.625" style="35" customWidth="1"/>
    <col min="11" max="11" width="5.625" style="81" customWidth="1"/>
    <col min="12" max="12" width="6.875" style="34" customWidth="1"/>
    <col min="13" max="13" width="8.125" style="34" customWidth="1"/>
    <col min="14" max="14" width="9.375" style="34" customWidth="1"/>
    <col min="15" max="16" width="14.75" style="34" customWidth="1"/>
    <col min="17" max="255" width="9.125" style="34"/>
    <col min="256" max="256" width="14.375" style="34" bestFit="1" customWidth="1"/>
    <col min="257" max="257" width="6.875" style="34" customWidth="1"/>
    <col min="258" max="258" width="5" style="34" customWidth="1"/>
    <col min="259" max="268" width="11" style="34" customWidth="1"/>
    <col min="269" max="269" width="23.875" style="34" customWidth="1"/>
    <col min="270" max="270" width="9.875" style="34" customWidth="1"/>
    <col min="271" max="511" width="9.125" style="34"/>
    <col min="512" max="512" width="14.375" style="34" bestFit="1" customWidth="1"/>
    <col min="513" max="513" width="6.875" style="34" customWidth="1"/>
    <col min="514" max="514" width="5" style="34" customWidth="1"/>
    <col min="515" max="524" width="11" style="34" customWidth="1"/>
    <col min="525" max="525" width="23.875" style="34" customWidth="1"/>
    <col min="526" max="526" width="9.875" style="34" customWidth="1"/>
    <col min="527" max="767" width="9.125" style="34"/>
    <col min="768" max="768" width="14.375" style="34" bestFit="1" customWidth="1"/>
    <col min="769" max="769" width="6.875" style="34" customWidth="1"/>
    <col min="770" max="770" width="5" style="34" customWidth="1"/>
    <col min="771" max="780" width="11" style="34" customWidth="1"/>
    <col min="781" max="781" width="23.875" style="34" customWidth="1"/>
    <col min="782" max="782" width="9.875" style="34" customWidth="1"/>
    <col min="783" max="1023" width="9.125" style="34"/>
    <col min="1024" max="1024" width="14.375" style="34" bestFit="1" customWidth="1"/>
    <col min="1025" max="1025" width="6.875" style="34" customWidth="1"/>
    <col min="1026" max="1026" width="5" style="34" customWidth="1"/>
    <col min="1027" max="1036" width="11" style="34" customWidth="1"/>
    <col min="1037" max="1037" width="23.875" style="34" customWidth="1"/>
    <col min="1038" max="1038" width="9.875" style="34" customWidth="1"/>
    <col min="1039" max="1279" width="9.125" style="34"/>
    <col min="1280" max="1280" width="14.375" style="34" bestFit="1" customWidth="1"/>
    <col min="1281" max="1281" width="6.875" style="34" customWidth="1"/>
    <col min="1282" max="1282" width="5" style="34" customWidth="1"/>
    <col min="1283" max="1292" width="11" style="34" customWidth="1"/>
    <col min="1293" max="1293" width="23.875" style="34" customWidth="1"/>
    <col min="1294" max="1294" width="9.875" style="34" customWidth="1"/>
    <col min="1295" max="1535" width="9.125" style="34"/>
    <col min="1536" max="1536" width="14.375" style="34" bestFit="1" customWidth="1"/>
    <col min="1537" max="1537" width="6.875" style="34" customWidth="1"/>
    <col min="1538" max="1538" width="5" style="34" customWidth="1"/>
    <col min="1539" max="1548" width="11" style="34" customWidth="1"/>
    <col min="1549" max="1549" width="23.875" style="34" customWidth="1"/>
    <col min="1550" max="1550" width="9.875" style="34" customWidth="1"/>
    <col min="1551" max="1791" width="9.125" style="34"/>
    <col min="1792" max="1792" width="14.375" style="34" bestFit="1" customWidth="1"/>
    <col min="1793" max="1793" width="6.875" style="34" customWidth="1"/>
    <col min="1794" max="1794" width="5" style="34" customWidth="1"/>
    <col min="1795" max="1804" width="11" style="34" customWidth="1"/>
    <col min="1805" max="1805" width="23.875" style="34" customWidth="1"/>
    <col min="1806" max="1806" width="9.875" style="34" customWidth="1"/>
    <col min="1807" max="2047" width="9.125" style="34"/>
    <col min="2048" max="2048" width="14.375" style="34" bestFit="1" customWidth="1"/>
    <col min="2049" max="2049" width="6.875" style="34" customWidth="1"/>
    <col min="2050" max="2050" width="5" style="34" customWidth="1"/>
    <col min="2051" max="2060" width="11" style="34" customWidth="1"/>
    <col min="2061" max="2061" width="23.875" style="34" customWidth="1"/>
    <col min="2062" max="2062" width="9.875" style="34" customWidth="1"/>
    <col min="2063" max="2303" width="9.125" style="34"/>
    <col min="2304" max="2304" width="14.375" style="34" bestFit="1" customWidth="1"/>
    <col min="2305" max="2305" width="6.875" style="34" customWidth="1"/>
    <col min="2306" max="2306" width="5" style="34" customWidth="1"/>
    <col min="2307" max="2316" width="11" style="34" customWidth="1"/>
    <col min="2317" max="2317" width="23.875" style="34" customWidth="1"/>
    <col min="2318" max="2318" width="9.875" style="34" customWidth="1"/>
    <col min="2319" max="2559" width="9.125" style="34"/>
    <col min="2560" max="2560" width="14.375" style="34" bestFit="1" customWidth="1"/>
    <col min="2561" max="2561" width="6.875" style="34" customWidth="1"/>
    <col min="2562" max="2562" width="5" style="34" customWidth="1"/>
    <col min="2563" max="2572" width="11" style="34" customWidth="1"/>
    <col min="2573" max="2573" width="23.875" style="34" customWidth="1"/>
    <col min="2574" max="2574" width="9.875" style="34" customWidth="1"/>
    <col min="2575" max="2815" width="9.125" style="34"/>
    <col min="2816" max="2816" width="14.375" style="34" bestFit="1" customWidth="1"/>
    <col min="2817" max="2817" width="6.875" style="34" customWidth="1"/>
    <col min="2818" max="2818" width="5" style="34" customWidth="1"/>
    <col min="2819" max="2828" width="11" style="34" customWidth="1"/>
    <col min="2829" max="2829" width="23.875" style="34" customWidth="1"/>
    <col min="2830" max="2830" width="9.875" style="34" customWidth="1"/>
    <col min="2831" max="3071" width="9.125" style="34"/>
    <col min="3072" max="3072" width="14.375" style="34" bestFit="1" customWidth="1"/>
    <col min="3073" max="3073" width="6.875" style="34" customWidth="1"/>
    <col min="3074" max="3074" width="5" style="34" customWidth="1"/>
    <col min="3075" max="3084" width="11" style="34" customWidth="1"/>
    <col min="3085" max="3085" width="23.875" style="34" customWidth="1"/>
    <col min="3086" max="3086" width="9.875" style="34" customWidth="1"/>
    <col min="3087" max="3327" width="9.125" style="34"/>
    <col min="3328" max="3328" width="14.375" style="34" bestFit="1" customWidth="1"/>
    <col min="3329" max="3329" width="6.875" style="34" customWidth="1"/>
    <col min="3330" max="3330" width="5" style="34" customWidth="1"/>
    <col min="3331" max="3340" width="11" style="34" customWidth="1"/>
    <col min="3341" max="3341" width="23.875" style="34" customWidth="1"/>
    <col min="3342" max="3342" width="9.875" style="34" customWidth="1"/>
    <col min="3343" max="3583" width="9.125" style="34"/>
    <col min="3584" max="3584" width="14.375" style="34" bestFit="1" customWidth="1"/>
    <col min="3585" max="3585" width="6.875" style="34" customWidth="1"/>
    <col min="3586" max="3586" width="5" style="34" customWidth="1"/>
    <col min="3587" max="3596" width="11" style="34" customWidth="1"/>
    <col min="3597" max="3597" width="23.875" style="34" customWidth="1"/>
    <col min="3598" max="3598" width="9.875" style="34" customWidth="1"/>
    <col min="3599" max="3839" width="9.125" style="34"/>
    <col min="3840" max="3840" width="14.375" style="34" bestFit="1" customWidth="1"/>
    <col min="3841" max="3841" width="6.875" style="34" customWidth="1"/>
    <col min="3842" max="3842" width="5" style="34" customWidth="1"/>
    <col min="3843" max="3852" width="11" style="34" customWidth="1"/>
    <col min="3853" max="3853" width="23.875" style="34" customWidth="1"/>
    <col min="3854" max="3854" width="9.875" style="34" customWidth="1"/>
    <col min="3855" max="4095" width="9.125" style="34"/>
    <col min="4096" max="4096" width="14.375" style="34" bestFit="1" customWidth="1"/>
    <col min="4097" max="4097" width="6.875" style="34" customWidth="1"/>
    <col min="4098" max="4098" width="5" style="34" customWidth="1"/>
    <col min="4099" max="4108" width="11" style="34" customWidth="1"/>
    <col min="4109" max="4109" width="23.875" style="34" customWidth="1"/>
    <col min="4110" max="4110" width="9.875" style="34" customWidth="1"/>
    <col min="4111" max="4351" width="9.125" style="34"/>
    <col min="4352" max="4352" width="14.375" style="34" bestFit="1" customWidth="1"/>
    <col min="4353" max="4353" width="6.875" style="34" customWidth="1"/>
    <col min="4354" max="4354" width="5" style="34" customWidth="1"/>
    <col min="4355" max="4364" width="11" style="34" customWidth="1"/>
    <col min="4365" max="4365" width="23.875" style="34" customWidth="1"/>
    <col min="4366" max="4366" width="9.875" style="34" customWidth="1"/>
    <col min="4367" max="4607" width="9.125" style="34"/>
    <col min="4608" max="4608" width="14.375" style="34" bestFit="1" customWidth="1"/>
    <col min="4609" max="4609" width="6.875" style="34" customWidth="1"/>
    <col min="4610" max="4610" width="5" style="34" customWidth="1"/>
    <col min="4611" max="4620" width="11" style="34" customWidth="1"/>
    <col min="4621" max="4621" width="23.875" style="34" customWidth="1"/>
    <col min="4622" max="4622" width="9.875" style="34" customWidth="1"/>
    <col min="4623" max="4863" width="9.125" style="34"/>
    <col min="4864" max="4864" width="14.375" style="34" bestFit="1" customWidth="1"/>
    <col min="4865" max="4865" width="6.875" style="34" customWidth="1"/>
    <col min="4866" max="4866" width="5" style="34" customWidth="1"/>
    <col min="4867" max="4876" width="11" style="34" customWidth="1"/>
    <col min="4877" max="4877" width="23.875" style="34" customWidth="1"/>
    <col min="4878" max="4878" width="9.875" style="34" customWidth="1"/>
    <col min="4879" max="5119" width="9.125" style="34"/>
    <col min="5120" max="5120" width="14.375" style="34" bestFit="1" customWidth="1"/>
    <col min="5121" max="5121" width="6.875" style="34" customWidth="1"/>
    <col min="5122" max="5122" width="5" style="34" customWidth="1"/>
    <col min="5123" max="5132" width="11" style="34" customWidth="1"/>
    <col min="5133" max="5133" width="23.875" style="34" customWidth="1"/>
    <col min="5134" max="5134" width="9.875" style="34" customWidth="1"/>
    <col min="5135" max="5375" width="9.125" style="34"/>
    <col min="5376" max="5376" width="14.375" style="34" bestFit="1" customWidth="1"/>
    <col min="5377" max="5377" width="6.875" style="34" customWidth="1"/>
    <col min="5378" max="5378" width="5" style="34" customWidth="1"/>
    <col min="5379" max="5388" width="11" style="34" customWidth="1"/>
    <col min="5389" max="5389" width="23.875" style="34" customWidth="1"/>
    <col min="5390" max="5390" width="9.875" style="34" customWidth="1"/>
    <col min="5391" max="5631" width="9.125" style="34"/>
    <col min="5632" max="5632" width="14.375" style="34" bestFit="1" customWidth="1"/>
    <col min="5633" max="5633" width="6.875" style="34" customWidth="1"/>
    <col min="5634" max="5634" width="5" style="34" customWidth="1"/>
    <col min="5635" max="5644" width="11" style="34" customWidth="1"/>
    <col min="5645" max="5645" width="23.875" style="34" customWidth="1"/>
    <col min="5646" max="5646" width="9.875" style="34" customWidth="1"/>
    <col min="5647" max="5887" width="9.125" style="34"/>
    <col min="5888" max="5888" width="14.375" style="34" bestFit="1" customWidth="1"/>
    <col min="5889" max="5889" width="6.875" style="34" customWidth="1"/>
    <col min="5890" max="5890" width="5" style="34" customWidth="1"/>
    <col min="5891" max="5900" width="11" style="34" customWidth="1"/>
    <col min="5901" max="5901" width="23.875" style="34" customWidth="1"/>
    <col min="5902" max="5902" width="9.875" style="34" customWidth="1"/>
    <col min="5903" max="6143" width="9.125" style="34"/>
    <col min="6144" max="6144" width="14.375" style="34" bestFit="1" customWidth="1"/>
    <col min="6145" max="6145" width="6.875" style="34" customWidth="1"/>
    <col min="6146" max="6146" width="5" style="34" customWidth="1"/>
    <col min="6147" max="6156" width="11" style="34" customWidth="1"/>
    <col min="6157" max="6157" width="23.875" style="34" customWidth="1"/>
    <col min="6158" max="6158" width="9.875" style="34" customWidth="1"/>
    <col min="6159" max="6399" width="9.125" style="34"/>
    <col min="6400" max="6400" width="14.375" style="34" bestFit="1" customWidth="1"/>
    <col min="6401" max="6401" width="6.875" style="34" customWidth="1"/>
    <col min="6402" max="6402" width="5" style="34" customWidth="1"/>
    <col min="6403" max="6412" width="11" style="34" customWidth="1"/>
    <col min="6413" max="6413" width="23.875" style="34" customWidth="1"/>
    <col min="6414" max="6414" width="9.875" style="34" customWidth="1"/>
    <col min="6415" max="6655" width="9.125" style="34"/>
    <col min="6656" max="6656" width="14.375" style="34" bestFit="1" customWidth="1"/>
    <col min="6657" max="6657" width="6.875" style="34" customWidth="1"/>
    <col min="6658" max="6658" width="5" style="34" customWidth="1"/>
    <col min="6659" max="6668" width="11" style="34" customWidth="1"/>
    <col min="6669" max="6669" width="23.875" style="34" customWidth="1"/>
    <col min="6670" max="6670" width="9.875" style="34" customWidth="1"/>
    <col min="6671" max="6911" width="9.125" style="34"/>
    <col min="6912" max="6912" width="14.375" style="34" bestFit="1" customWidth="1"/>
    <col min="6913" max="6913" width="6.875" style="34" customWidth="1"/>
    <col min="6914" max="6914" width="5" style="34" customWidth="1"/>
    <col min="6915" max="6924" width="11" style="34" customWidth="1"/>
    <col min="6925" max="6925" width="23.875" style="34" customWidth="1"/>
    <col min="6926" max="6926" width="9.875" style="34" customWidth="1"/>
    <col min="6927" max="7167" width="9.125" style="34"/>
    <col min="7168" max="7168" width="14.375" style="34" bestFit="1" customWidth="1"/>
    <col min="7169" max="7169" width="6.875" style="34" customWidth="1"/>
    <col min="7170" max="7170" width="5" style="34" customWidth="1"/>
    <col min="7171" max="7180" width="11" style="34" customWidth="1"/>
    <col min="7181" max="7181" width="23.875" style="34" customWidth="1"/>
    <col min="7182" max="7182" width="9.875" style="34" customWidth="1"/>
    <col min="7183" max="7423" width="9.125" style="34"/>
    <col min="7424" max="7424" width="14.375" style="34" bestFit="1" customWidth="1"/>
    <col min="7425" max="7425" width="6.875" style="34" customWidth="1"/>
    <col min="7426" max="7426" width="5" style="34" customWidth="1"/>
    <col min="7427" max="7436" width="11" style="34" customWidth="1"/>
    <col min="7437" max="7437" width="23.875" style="34" customWidth="1"/>
    <col min="7438" max="7438" width="9.875" style="34" customWidth="1"/>
    <col min="7439" max="7679" width="9.125" style="34"/>
    <col min="7680" max="7680" width="14.375" style="34" bestFit="1" customWidth="1"/>
    <col min="7681" max="7681" width="6.875" style="34" customWidth="1"/>
    <col min="7682" max="7682" width="5" style="34" customWidth="1"/>
    <col min="7683" max="7692" width="11" style="34" customWidth="1"/>
    <col min="7693" max="7693" width="23.875" style="34" customWidth="1"/>
    <col min="7694" max="7694" width="9.875" style="34" customWidth="1"/>
    <col min="7695" max="7935" width="9.125" style="34"/>
    <col min="7936" max="7936" width="14.375" style="34" bestFit="1" customWidth="1"/>
    <col min="7937" max="7937" width="6.875" style="34" customWidth="1"/>
    <col min="7938" max="7938" width="5" style="34" customWidth="1"/>
    <col min="7939" max="7948" width="11" style="34" customWidth="1"/>
    <col min="7949" max="7949" width="23.875" style="34" customWidth="1"/>
    <col min="7950" max="7950" width="9.875" style="34" customWidth="1"/>
    <col min="7951" max="8191" width="9.125" style="34"/>
    <col min="8192" max="8192" width="14.375" style="34" bestFit="1" customWidth="1"/>
    <col min="8193" max="8193" width="6.875" style="34" customWidth="1"/>
    <col min="8194" max="8194" width="5" style="34" customWidth="1"/>
    <col min="8195" max="8204" width="11" style="34" customWidth="1"/>
    <col min="8205" max="8205" width="23.875" style="34" customWidth="1"/>
    <col min="8206" max="8206" width="9.875" style="34" customWidth="1"/>
    <col min="8207" max="8447" width="9.125" style="34"/>
    <col min="8448" max="8448" width="14.375" style="34" bestFit="1" customWidth="1"/>
    <col min="8449" max="8449" width="6.875" style="34" customWidth="1"/>
    <col min="8450" max="8450" width="5" style="34" customWidth="1"/>
    <col min="8451" max="8460" width="11" style="34" customWidth="1"/>
    <col min="8461" max="8461" width="23.875" style="34" customWidth="1"/>
    <col min="8462" max="8462" width="9.875" style="34" customWidth="1"/>
    <col min="8463" max="8703" width="9.125" style="34"/>
    <col min="8704" max="8704" width="14.375" style="34" bestFit="1" customWidth="1"/>
    <col min="8705" max="8705" width="6.875" style="34" customWidth="1"/>
    <col min="8706" max="8706" width="5" style="34" customWidth="1"/>
    <col min="8707" max="8716" width="11" style="34" customWidth="1"/>
    <col min="8717" max="8717" width="23.875" style="34" customWidth="1"/>
    <col min="8718" max="8718" width="9.875" style="34" customWidth="1"/>
    <col min="8719" max="8959" width="9.125" style="34"/>
    <col min="8960" max="8960" width="14.375" style="34" bestFit="1" customWidth="1"/>
    <col min="8961" max="8961" width="6.875" style="34" customWidth="1"/>
    <col min="8962" max="8962" width="5" style="34" customWidth="1"/>
    <col min="8963" max="8972" width="11" style="34" customWidth="1"/>
    <col min="8973" max="8973" width="23.875" style="34" customWidth="1"/>
    <col min="8974" max="8974" width="9.875" style="34" customWidth="1"/>
    <col min="8975" max="9215" width="9.125" style="34"/>
    <col min="9216" max="9216" width="14.375" style="34" bestFit="1" customWidth="1"/>
    <col min="9217" max="9217" width="6.875" style="34" customWidth="1"/>
    <col min="9218" max="9218" width="5" style="34" customWidth="1"/>
    <col min="9219" max="9228" width="11" style="34" customWidth="1"/>
    <col min="9229" max="9229" width="23.875" style="34" customWidth="1"/>
    <col min="9230" max="9230" width="9.875" style="34" customWidth="1"/>
    <col min="9231" max="9471" width="9.125" style="34"/>
    <col min="9472" max="9472" width="14.375" style="34" bestFit="1" customWidth="1"/>
    <col min="9473" max="9473" width="6.875" style="34" customWidth="1"/>
    <col min="9474" max="9474" width="5" style="34" customWidth="1"/>
    <col min="9475" max="9484" width="11" style="34" customWidth="1"/>
    <col min="9485" max="9485" width="23.875" style="34" customWidth="1"/>
    <col min="9486" max="9486" width="9.875" style="34" customWidth="1"/>
    <col min="9487" max="9727" width="9.125" style="34"/>
    <col min="9728" max="9728" width="14.375" style="34" bestFit="1" customWidth="1"/>
    <col min="9729" max="9729" width="6.875" style="34" customWidth="1"/>
    <col min="9730" max="9730" width="5" style="34" customWidth="1"/>
    <col min="9731" max="9740" width="11" style="34" customWidth="1"/>
    <col min="9741" max="9741" width="23.875" style="34" customWidth="1"/>
    <col min="9742" max="9742" width="9.875" style="34" customWidth="1"/>
    <col min="9743" max="9983" width="9.125" style="34"/>
    <col min="9984" max="9984" width="14.375" style="34" bestFit="1" customWidth="1"/>
    <col min="9985" max="9985" width="6.875" style="34" customWidth="1"/>
    <col min="9986" max="9986" width="5" style="34" customWidth="1"/>
    <col min="9987" max="9996" width="11" style="34" customWidth="1"/>
    <col min="9997" max="9997" width="23.875" style="34" customWidth="1"/>
    <col min="9998" max="9998" width="9.875" style="34" customWidth="1"/>
    <col min="9999" max="10239" width="9.125" style="34"/>
    <col min="10240" max="10240" width="14.375" style="34" bestFit="1" customWidth="1"/>
    <col min="10241" max="10241" width="6.875" style="34" customWidth="1"/>
    <col min="10242" max="10242" width="5" style="34" customWidth="1"/>
    <col min="10243" max="10252" width="11" style="34" customWidth="1"/>
    <col min="10253" max="10253" width="23.875" style="34" customWidth="1"/>
    <col min="10254" max="10254" width="9.875" style="34" customWidth="1"/>
    <col min="10255" max="10495" width="9.125" style="34"/>
    <col min="10496" max="10496" width="14.375" style="34" bestFit="1" customWidth="1"/>
    <col min="10497" max="10497" width="6.875" style="34" customWidth="1"/>
    <col min="10498" max="10498" width="5" style="34" customWidth="1"/>
    <col min="10499" max="10508" width="11" style="34" customWidth="1"/>
    <col min="10509" max="10509" width="23.875" style="34" customWidth="1"/>
    <col min="10510" max="10510" width="9.875" style="34" customWidth="1"/>
    <col min="10511" max="10751" width="9.125" style="34"/>
    <col min="10752" max="10752" width="14.375" style="34" bestFit="1" customWidth="1"/>
    <col min="10753" max="10753" width="6.875" style="34" customWidth="1"/>
    <col min="10754" max="10754" width="5" style="34" customWidth="1"/>
    <col min="10755" max="10764" width="11" style="34" customWidth="1"/>
    <col min="10765" max="10765" width="23.875" style="34" customWidth="1"/>
    <col min="10766" max="10766" width="9.875" style="34" customWidth="1"/>
    <col min="10767" max="11007" width="9.125" style="34"/>
    <col min="11008" max="11008" width="14.375" style="34" bestFit="1" customWidth="1"/>
    <col min="11009" max="11009" width="6.875" style="34" customWidth="1"/>
    <col min="11010" max="11010" width="5" style="34" customWidth="1"/>
    <col min="11011" max="11020" width="11" style="34" customWidth="1"/>
    <col min="11021" max="11021" width="23.875" style="34" customWidth="1"/>
    <col min="11022" max="11022" width="9.875" style="34" customWidth="1"/>
    <col min="11023" max="11263" width="9.125" style="34"/>
    <col min="11264" max="11264" width="14.375" style="34" bestFit="1" customWidth="1"/>
    <col min="11265" max="11265" width="6.875" style="34" customWidth="1"/>
    <col min="11266" max="11266" width="5" style="34" customWidth="1"/>
    <col min="11267" max="11276" width="11" style="34" customWidth="1"/>
    <col min="11277" max="11277" width="23.875" style="34" customWidth="1"/>
    <col min="11278" max="11278" width="9.875" style="34" customWidth="1"/>
    <col min="11279" max="11519" width="9.125" style="34"/>
    <col min="11520" max="11520" width="14.375" style="34" bestFit="1" customWidth="1"/>
    <col min="11521" max="11521" width="6.875" style="34" customWidth="1"/>
    <col min="11522" max="11522" width="5" style="34" customWidth="1"/>
    <col min="11523" max="11532" width="11" style="34" customWidth="1"/>
    <col min="11533" max="11533" width="23.875" style="34" customWidth="1"/>
    <col min="11534" max="11534" width="9.875" style="34" customWidth="1"/>
    <col min="11535" max="11775" width="9.125" style="34"/>
    <col min="11776" max="11776" width="14.375" style="34" bestFit="1" customWidth="1"/>
    <col min="11777" max="11777" width="6.875" style="34" customWidth="1"/>
    <col min="11778" max="11778" width="5" style="34" customWidth="1"/>
    <col min="11779" max="11788" width="11" style="34" customWidth="1"/>
    <col min="11789" max="11789" width="23.875" style="34" customWidth="1"/>
    <col min="11790" max="11790" width="9.875" style="34" customWidth="1"/>
    <col min="11791" max="12031" width="9.125" style="34"/>
    <col min="12032" max="12032" width="14.375" style="34" bestFit="1" customWidth="1"/>
    <col min="12033" max="12033" width="6.875" style="34" customWidth="1"/>
    <col min="12034" max="12034" width="5" style="34" customWidth="1"/>
    <col min="12035" max="12044" width="11" style="34" customWidth="1"/>
    <col min="12045" max="12045" width="23.875" style="34" customWidth="1"/>
    <col min="12046" max="12046" width="9.875" style="34" customWidth="1"/>
    <col min="12047" max="12287" width="9.125" style="34"/>
    <col min="12288" max="12288" width="14.375" style="34" bestFit="1" customWidth="1"/>
    <col min="12289" max="12289" width="6.875" style="34" customWidth="1"/>
    <col min="12290" max="12290" width="5" style="34" customWidth="1"/>
    <col min="12291" max="12300" width="11" style="34" customWidth="1"/>
    <col min="12301" max="12301" width="23.875" style="34" customWidth="1"/>
    <col min="12302" max="12302" width="9.875" style="34" customWidth="1"/>
    <col min="12303" max="12543" width="9.125" style="34"/>
    <col min="12544" max="12544" width="14.375" style="34" bestFit="1" customWidth="1"/>
    <col min="12545" max="12545" width="6.875" style="34" customWidth="1"/>
    <col min="12546" max="12546" width="5" style="34" customWidth="1"/>
    <col min="12547" max="12556" width="11" style="34" customWidth="1"/>
    <col min="12557" max="12557" width="23.875" style="34" customWidth="1"/>
    <col min="12558" max="12558" width="9.875" style="34" customWidth="1"/>
    <col min="12559" max="12799" width="9.125" style="34"/>
    <col min="12800" max="12800" width="14.375" style="34" bestFit="1" customWidth="1"/>
    <col min="12801" max="12801" width="6.875" style="34" customWidth="1"/>
    <col min="12802" max="12802" width="5" style="34" customWidth="1"/>
    <col min="12803" max="12812" width="11" style="34" customWidth="1"/>
    <col min="12813" max="12813" width="23.875" style="34" customWidth="1"/>
    <col min="12814" max="12814" width="9.875" style="34" customWidth="1"/>
    <col min="12815" max="13055" width="9.125" style="34"/>
    <col min="13056" max="13056" width="14.375" style="34" bestFit="1" customWidth="1"/>
    <col min="13057" max="13057" width="6.875" style="34" customWidth="1"/>
    <col min="13058" max="13058" width="5" style="34" customWidth="1"/>
    <col min="13059" max="13068" width="11" style="34" customWidth="1"/>
    <col min="13069" max="13069" width="23.875" style="34" customWidth="1"/>
    <col min="13070" max="13070" width="9.875" style="34" customWidth="1"/>
    <col min="13071" max="13311" width="9.125" style="34"/>
    <col min="13312" max="13312" width="14.375" style="34" bestFit="1" customWidth="1"/>
    <col min="13313" max="13313" width="6.875" style="34" customWidth="1"/>
    <col min="13314" max="13314" width="5" style="34" customWidth="1"/>
    <col min="13315" max="13324" width="11" style="34" customWidth="1"/>
    <col min="13325" max="13325" width="23.875" style="34" customWidth="1"/>
    <col min="13326" max="13326" width="9.875" style="34" customWidth="1"/>
    <col min="13327" max="13567" width="9.125" style="34"/>
    <col min="13568" max="13568" width="14.375" style="34" bestFit="1" customWidth="1"/>
    <col min="13569" max="13569" width="6.875" style="34" customWidth="1"/>
    <col min="13570" max="13570" width="5" style="34" customWidth="1"/>
    <col min="13571" max="13580" width="11" style="34" customWidth="1"/>
    <col min="13581" max="13581" width="23.875" style="34" customWidth="1"/>
    <col min="13582" max="13582" width="9.875" style="34" customWidth="1"/>
    <col min="13583" max="13823" width="9.125" style="34"/>
    <col min="13824" max="13824" width="14.375" style="34" bestFit="1" customWidth="1"/>
    <col min="13825" max="13825" width="6.875" style="34" customWidth="1"/>
    <col min="13826" max="13826" width="5" style="34" customWidth="1"/>
    <col min="13827" max="13836" width="11" style="34" customWidth="1"/>
    <col min="13837" max="13837" width="23.875" style="34" customWidth="1"/>
    <col min="13838" max="13838" width="9.875" style="34" customWidth="1"/>
    <col min="13839" max="14079" width="9.125" style="34"/>
    <col min="14080" max="14080" width="14.375" style="34" bestFit="1" customWidth="1"/>
    <col min="14081" max="14081" width="6.875" style="34" customWidth="1"/>
    <col min="14082" max="14082" width="5" style="34" customWidth="1"/>
    <col min="14083" max="14092" width="11" style="34" customWidth="1"/>
    <col min="14093" max="14093" width="23.875" style="34" customWidth="1"/>
    <col min="14094" max="14094" width="9.875" style="34" customWidth="1"/>
    <col min="14095" max="14335" width="9.125" style="34"/>
    <col min="14336" max="14336" width="14.375" style="34" bestFit="1" customWidth="1"/>
    <col min="14337" max="14337" width="6.875" style="34" customWidth="1"/>
    <col min="14338" max="14338" width="5" style="34" customWidth="1"/>
    <col min="14339" max="14348" width="11" style="34" customWidth="1"/>
    <col min="14349" max="14349" width="23.875" style="34" customWidth="1"/>
    <col min="14350" max="14350" width="9.875" style="34" customWidth="1"/>
    <col min="14351" max="14591" width="9.125" style="34"/>
    <col min="14592" max="14592" width="14.375" style="34" bestFit="1" customWidth="1"/>
    <col min="14593" max="14593" width="6.875" style="34" customWidth="1"/>
    <col min="14594" max="14594" width="5" style="34" customWidth="1"/>
    <col min="14595" max="14604" width="11" style="34" customWidth="1"/>
    <col min="14605" max="14605" width="23.875" style="34" customWidth="1"/>
    <col min="14606" max="14606" width="9.875" style="34" customWidth="1"/>
    <col min="14607" max="14847" width="9.125" style="34"/>
    <col min="14848" max="14848" width="14.375" style="34" bestFit="1" customWidth="1"/>
    <col min="14849" max="14849" width="6.875" style="34" customWidth="1"/>
    <col min="14850" max="14850" width="5" style="34" customWidth="1"/>
    <col min="14851" max="14860" width="11" style="34" customWidth="1"/>
    <col min="14861" max="14861" width="23.875" style="34" customWidth="1"/>
    <col min="14862" max="14862" width="9.875" style="34" customWidth="1"/>
    <col min="14863" max="15103" width="9.125" style="34"/>
    <col min="15104" max="15104" width="14.375" style="34" bestFit="1" customWidth="1"/>
    <col min="15105" max="15105" width="6.875" style="34" customWidth="1"/>
    <col min="15106" max="15106" width="5" style="34" customWidth="1"/>
    <col min="15107" max="15116" width="11" style="34" customWidth="1"/>
    <col min="15117" max="15117" width="23.875" style="34" customWidth="1"/>
    <col min="15118" max="15118" width="9.875" style="34" customWidth="1"/>
    <col min="15119" max="15359" width="9.125" style="34"/>
    <col min="15360" max="15360" width="14.375" style="34" bestFit="1" customWidth="1"/>
    <col min="15361" max="15361" width="6.875" style="34" customWidth="1"/>
    <col min="15362" max="15362" width="5" style="34" customWidth="1"/>
    <col min="15363" max="15372" width="11" style="34" customWidth="1"/>
    <col min="15373" max="15373" width="23.875" style="34" customWidth="1"/>
    <col min="15374" max="15374" width="9.875" style="34" customWidth="1"/>
    <col min="15375" max="15615" width="9.125" style="34"/>
    <col min="15616" max="15616" width="14.375" style="34" bestFit="1" customWidth="1"/>
    <col min="15617" max="15617" width="6.875" style="34" customWidth="1"/>
    <col min="15618" max="15618" width="5" style="34" customWidth="1"/>
    <col min="15619" max="15628" width="11" style="34" customWidth="1"/>
    <col min="15629" max="15629" width="23.875" style="34" customWidth="1"/>
    <col min="15630" max="15630" width="9.875" style="34" customWidth="1"/>
    <col min="15631" max="15871" width="9.125" style="34"/>
    <col min="15872" max="15872" width="14.375" style="34" bestFit="1" customWidth="1"/>
    <col min="15873" max="15873" width="6.875" style="34" customWidth="1"/>
    <col min="15874" max="15874" width="5" style="34" customWidth="1"/>
    <col min="15875" max="15884" width="11" style="34" customWidth="1"/>
    <col min="15885" max="15885" width="23.875" style="34" customWidth="1"/>
    <col min="15886" max="15886" width="9.875" style="34" customWidth="1"/>
    <col min="15887" max="16127" width="9.125" style="34"/>
    <col min="16128" max="16128" width="14.375" style="34" bestFit="1" customWidth="1"/>
    <col min="16129" max="16129" width="6.875" style="34" customWidth="1"/>
    <col min="16130" max="16130" width="5" style="34" customWidth="1"/>
    <col min="16131" max="16140" width="11" style="34" customWidth="1"/>
    <col min="16141" max="16141" width="23.875" style="34" customWidth="1"/>
    <col min="16142" max="16142" width="9.875" style="34" customWidth="1"/>
    <col min="16143" max="16384" width="9.125" style="34"/>
  </cols>
  <sheetData>
    <row r="1" spans="1:14" ht="16.5" customHeight="1">
      <c r="A1" s="41" t="s">
        <v>432</v>
      </c>
      <c r="C1" s="41"/>
      <c r="D1" s="81"/>
      <c r="E1" s="81"/>
      <c r="F1" s="81"/>
      <c r="G1" s="81"/>
      <c r="H1" s="81"/>
      <c r="I1" s="81"/>
      <c r="J1" s="81"/>
    </row>
    <row r="2" spans="1:14" ht="16.5" customHeight="1">
      <c r="A2" s="41"/>
      <c r="C2" s="41"/>
      <c r="D2" s="81"/>
      <c r="E2" s="81"/>
      <c r="F2" s="81"/>
      <c r="G2" s="81"/>
      <c r="H2" s="81"/>
      <c r="I2" s="81"/>
      <c r="J2" s="81"/>
    </row>
    <row r="3" spans="1:14" ht="33" customHeight="1">
      <c r="A3" s="307" t="s">
        <v>433</v>
      </c>
      <c r="B3" s="80"/>
      <c r="C3" s="273" t="s">
        <v>434</v>
      </c>
      <c r="D3" s="273" t="s">
        <v>414</v>
      </c>
      <c r="E3" s="203" t="s">
        <v>711</v>
      </c>
      <c r="F3" s="273" t="s">
        <v>393</v>
      </c>
      <c r="G3" s="273" t="s">
        <v>361</v>
      </c>
      <c r="H3" s="273" t="s">
        <v>406</v>
      </c>
      <c r="I3" s="273" t="s">
        <v>407</v>
      </c>
      <c r="J3" s="273" t="s">
        <v>408</v>
      </c>
      <c r="K3" s="273" t="s">
        <v>376</v>
      </c>
      <c r="L3" s="58"/>
      <c r="M3" s="57"/>
      <c r="N3" s="57"/>
    </row>
    <row r="4" spans="1:14" ht="24" customHeight="1">
      <c r="A4" s="442" t="s">
        <v>436</v>
      </c>
      <c r="B4" s="308" t="s">
        <v>434</v>
      </c>
      <c r="C4" s="74"/>
      <c r="D4" s="309" t="s">
        <v>628</v>
      </c>
      <c r="E4" s="203" t="s">
        <v>1069</v>
      </c>
      <c r="F4" s="203" t="s">
        <v>653</v>
      </c>
      <c r="G4" s="203" t="s">
        <v>762</v>
      </c>
      <c r="H4" s="273"/>
      <c r="I4" s="273"/>
      <c r="J4" s="273" t="s">
        <v>1062</v>
      </c>
      <c r="K4" s="273" t="s">
        <v>1073</v>
      </c>
      <c r="L4" s="65"/>
      <c r="M4" s="54"/>
      <c r="N4" s="54"/>
    </row>
    <row r="5" spans="1:14" ht="24" customHeight="1">
      <c r="A5" s="443"/>
      <c r="B5" s="308" t="s">
        <v>414</v>
      </c>
      <c r="C5" s="309" t="s">
        <v>629</v>
      </c>
      <c r="D5" s="74"/>
      <c r="E5" s="203" t="s">
        <v>630</v>
      </c>
      <c r="F5" s="203" t="s">
        <v>1072</v>
      </c>
      <c r="G5" s="203" t="s">
        <v>648</v>
      </c>
      <c r="H5" s="273" t="s">
        <v>437</v>
      </c>
      <c r="I5" s="273"/>
      <c r="J5" s="273" t="s">
        <v>1059</v>
      </c>
      <c r="K5" s="273" t="s">
        <v>1062</v>
      </c>
      <c r="L5" s="65"/>
      <c r="M5" s="54"/>
      <c r="N5" s="54"/>
    </row>
    <row r="6" spans="1:14" ht="24" customHeight="1">
      <c r="A6" s="443"/>
      <c r="B6" s="310" t="s">
        <v>435</v>
      </c>
      <c r="C6" s="203" t="s">
        <v>1070</v>
      </c>
      <c r="D6" s="203" t="s">
        <v>631</v>
      </c>
      <c r="E6" s="80"/>
      <c r="F6" s="203" t="s">
        <v>632</v>
      </c>
      <c r="G6" s="203" t="s">
        <v>633</v>
      </c>
      <c r="H6" s="273" t="s">
        <v>649</v>
      </c>
      <c r="I6" s="273"/>
      <c r="J6" s="273" t="s">
        <v>438</v>
      </c>
      <c r="K6" s="271" t="s">
        <v>1059</v>
      </c>
      <c r="L6" s="65"/>
      <c r="M6" s="54"/>
      <c r="N6" s="54"/>
    </row>
    <row r="7" spans="1:14" ht="24" customHeight="1">
      <c r="A7" s="443"/>
      <c r="B7" s="310" t="s">
        <v>393</v>
      </c>
      <c r="C7" s="203" t="s">
        <v>652</v>
      </c>
      <c r="D7" s="203" t="s">
        <v>1071</v>
      </c>
      <c r="E7" s="203" t="s">
        <v>634</v>
      </c>
      <c r="F7" s="80"/>
      <c r="G7" s="203" t="s">
        <v>635</v>
      </c>
      <c r="H7" s="273" t="s">
        <v>1062</v>
      </c>
      <c r="I7" s="273"/>
      <c r="J7" s="273"/>
      <c r="K7" s="271" t="s">
        <v>833</v>
      </c>
      <c r="L7" s="65"/>
      <c r="M7" s="54"/>
      <c r="N7" s="54"/>
    </row>
    <row r="8" spans="1:14" ht="24" customHeight="1">
      <c r="A8" s="444"/>
      <c r="B8" s="308" t="s">
        <v>361</v>
      </c>
      <c r="C8" s="203" t="s">
        <v>761</v>
      </c>
      <c r="D8" s="203" t="s">
        <v>647</v>
      </c>
      <c r="E8" s="203" t="s">
        <v>636</v>
      </c>
      <c r="F8" s="203" t="s">
        <v>637</v>
      </c>
      <c r="G8" s="80"/>
      <c r="H8" s="273" t="s">
        <v>381</v>
      </c>
      <c r="I8" s="273"/>
      <c r="J8" s="273" t="s">
        <v>437</v>
      </c>
      <c r="K8" s="271" t="s">
        <v>649</v>
      </c>
      <c r="L8" s="65"/>
      <c r="M8" s="54"/>
      <c r="N8" s="54"/>
    </row>
    <row r="9" spans="1:14" ht="17.25" customHeight="1">
      <c r="C9" s="81"/>
      <c r="D9" s="81"/>
      <c r="E9" s="81"/>
      <c r="F9" s="81"/>
      <c r="G9" s="81"/>
      <c r="H9" s="81"/>
      <c r="I9" s="81"/>
      <c r="J9" s="81"/>
    </row>
    <row r="10" spans="1:14" ht="24" customHeight="1">
      <c r="A10" s="307" t="s">
        <v>439</v>
      </c>
      <c r="B10" s="80"/>
      <c r="C10" s="273" t="s">
        <v>440</v>
      </c>
      <c r="D10" s="273" t="s">
        <v>441</v>
      </c>
      <c r="E10" s="273" t="s">
        <v>442</v>
      </c>
      <c r="F10" s="273" t="s">
        <v>390</v>
      </c>
      <c r="G10" s="273" t="s">
        <v>392</v>
      </c>
      <c r="H10" s="273" t="s">
        <v>406</v>
      </c>
      <c r="I10" s="273" t="s">
        <v>407</v>
      </c>
      <c r="J10" s="273" t="s">
        <v>408</v>
      </c>
      <c r="K10" s="273" t="s">
        <v>376</v>
      </c>
    </row>
    <row r="11" spans="1:14" ht="24" customHeight="1">
      <c r="A11" s="442" t="s">
        <v>436</v>
      </c>
      <c r="B11" s="274" t="s">
        <v>440</v>
      </c>
      <c r="C11" s="80"/>
      <c r="D11" s="203" t="s">
        <v>638</v>
      </c>
      <c r="E11" s="203" t="s">
        <v>1726</v>
      </c>
      <c r="F11" s="203" t="s">
        <v>639</v>
      </c>
      <c r="G11" s="203" t="s">
        <v>1075</v>
      </c>
      <c r="H11" s="273" t="s">
        <v>833</v>
      </c>
      <c r="I11" s="273"/>
      <c r="J11" s="273" t="s">
        <v>1059</v>
      </c>
      <c r="K11" s="273" t="s">
        <v>1062</v>
      </c>
    </row>
    <row r="12" spans="1:14" ht="24" customHeight="1">
      <c r="A12" s="445"/>
      <c r="B12" s="274" t="s">
        <v>441</v>
      </c>
      <c r="C12" s="203" t="s">
        <v>640</v>
      </c>
      <c r="D12" s="80"/>
      <c r="E12" s="203" t="s">
        <v>650</v>
      </c>
      <c r="F12" s="203" t="s">
        <v>764</v>
      </c>
      <c r="G12" s="203" t="s">
        <v>641</v>
      </c>
      <c r="H12" s="273" t="s">
        <v>438</v>
      </c>
      <c r="I12" s="273"/>
      <c r="J12" s="273" t="s">
        <v>649</v>
      </c>
      <c r="K12" s="273" t="s">
        <v>1059</v>
      </c>
    </row>
    <row r="13" spans="1:14" ht="24" customHeight="1">
      <c r="A13" s="445"/>
      <c r="B13" s="274" t="s">
        <v>442</v>
      </c>
      <c r="C13" s="203" t="s">
        <v>1727</v>
      </c>
      <c r="D13" s="203" t="s">
        <v>651</v>
      </c>
      <c r="E13" s="80"/>
      <c r="F13" s="203" t="s">
        <v>642</v>
      </c>
      <c r="G13" s="203" t="s">
        <v>1076</v>
      </c>
      <c r="H13" s="273"/>
      <c r="I13" s="273"/>
      <c r="J13" s="273" t="s">
        <v>1062</v>
      </c>
      <c r="K13" s="273" t="s">
        <v>1073</v>
      </c>
    </row>
    <row r="14" spans="1:14" ht="24" customHeight="1">
      <c r="A14" s="445"/>
      <c r="B14" s="274" t="s">
        <v>390</v>
      </c>
      <c r="C14" s="203" t="s">
        <v>643</v>
      </c>
      <c r="D14" s="203" t="s">
        <v>763</v>
      </c>
      <c r="E14" s="203" t="s">
        <v>644</v>
      </c>
      <c r="F14" s="80"/>
      <c r="G14" s="203" t="s">
        <v>655</v>
      </c>
      <c r="H14" s="273" t="s">
        <v>381</v>
      </c>
      <c r="I14" s="273"/>
      <c r="J14" s="273" t="s">
        <v>437</v>
      </c>
      <c r="K14" s="273" t="s">
        <v>649</v>
      </c>
    </row>
    <row r="15" spans="1:14" ht="24" customHeight="1">
      <c r="A15" s="378"/>
      <c r="B15" s="274" t="s">
        <v>392</v>
      </c>
      <c r="C15" s="203" t="s">
        <v>1074</v>
      </c>
      <c r="D15" s="203" t="s">
        <v>645</v>
      </c>
      <c r="E15" s="203" t="s">
        <v>646</v>
      </c>
      <c r="F15" s="203" t="s">
        <v>654</v>
      </c>
      <c r="G15" s="80"/>
      <c r="H15" s="273" t="s">
        <v>1062</v>
      </c>
      <c r="I15" s="273"/>
      <c r="J15" s="273"/>
      <c r="K15" s="273" t="s">
        <v>833</v>
      </c>
    </row>
    <row r="16" spans="1:14">
      <c r="C16" s="34"/>
      <c r="D16" s="34"/>
      <c r="E16" s="34"/>
      <c r="F16" s="34"/>
      <c r="G16" s="34"/>
      <c r="H16" s="34"/>
      <c r="I16" s="34"/>
      <c r="J16" s="34"/>
    </row>
    <row r="17" spans="1:13">
      <c r="A17" s="382" t="s">
        <v>419</v>
      </c>
      <c r="B17" s="382"/>
      <c r="C17" s="41"/>
      <c r="D17" s="81"/>
      <c r="E17" s="81"/>
      <c r="F17" s="81"/>
      <c r="G17" s="439" t="s">
        <v>1728</v>
      </c>
      <c r="H17" s="41"/>
      <c r="I17" s="41"/>
      <c r="J17" s="41"/>
      <c r="K17" s="41"/>
      <c r="L17" s="81"/>
    </row>
    <row r="18" spans="1:13">
      <c r="A18" s="382"/>
      <c r="B18" s="382"/>
      <c r="C18" s="41"/>
      <c r="D18" s="81"/>
      <c r="E18" s="81"/>
      <c r="F18" s="81"/>
      <c r="G18" s="439"/>
      <c r="H18" s="41"/>
      <c r="I18" s="41"/>
      <c r="J18" s="41"/>
      <c r="K18" s="41"/>
      <c r="L18" s="81"/>
    </row>
    <row r="19" spans="1:13">
      <c r="B19" s="81"/>
      <c r="C19" s="81"/>
      <c r="D19" s="81"/>
      <c r="E19" s="81"/>
      <c r="F19" s="81"/>
      <c r="G19" s="81"/>
      <c r="H19" s="81"/>
      <c r="I19" s="34"/>
      <c r="J19" s="81"/>
    </row>
    <row r="20" spans="1:13" ht="12.75" thickBot="1">
      <c r="A20" s="392" t="s">
        <v>617</v>
      </c>
      <c r="B20" s="81"/>
      <c r="C20" s="81"/>
      <c r="D20" s="81"/>
      <c r="E20" s="81"/>
      <c r="F20" s="81"/>
      <c r="G20" s="399" t="s">
        <v>684</v>
      </c>
      <c r="H20" s="400"/>
      <c r="I20" s="65"/>
      <c r="J20" s="37"/>
      <c r="K20" s="269"/>
    </row>
    <row r="21" spans="1:13">
      <c r="A21" s="380"/>
      <c r="B21" s="296"/>
      <c r="C21" s="297"/>
      <c r="D21" s="81"/>
      <c r="E21" s="81"/>
      <c r="F21" s="81"/>
      <c r="G21" s="390"/>
      <c r="H21" s="401"/>
      <c r="I21" s="85"/>
      <c r="J21" s="37"/>
      <c r="K21" s="269"/>
    </row>
    <row r="22" spans="1:13" ht="12.75" thickBot="1">
      <c r="A22" s="270"/>
      <c r="B22" s="381" t="s">
        <v>1729</v>
      </c>
      <c r="C22" s="298"/>
      <c r="D22" s="81"/>
      <c r="E22" s="81"/>
      <c r="F22" s="81"/>
      <c r="G22" s="81"/>
      <c r="H22" s="46"/>
      <c r="I22" s="76"/>
      <c r="J22" s="37"/>
      <c r="K22" s="399"/>
      <c r="L22" s="400"/>
      <c r="M22" s="54"/>
    </row>
    <row r="23" spans="1:13">
      <c r="A23" s="270"/>
      <c r="B23" s="446"/>
      <c r="C23" s="311"/>
      <c r="D23" s="81"/>
      <c r="E23" s="81"/>
      <c r="F23" s="81"/>
      <c r="G23" s="81"/>
      <c r="H23" s="46"/>
      <c r="I23" s="76"/>
      <c r="J23" s="63"/>
      <c r="K23" s="390"/>
      <c r="L23" s="401"/>
      <c r="M23" s="54"/>
    </row>
    <row r="24" spans="1:13">
      <c r="A24" s="428" t="s">
        <v>684</v>
      </c>
      <c r="B24" s="53"/>
      <c r="C24" s="45"/>
      <c r="D24" s="81"/>
      <c r="E24" s="81"/>
      <c r="F24" s="81"/>
      <c r="G24" s="399" t="s">
        <v>862</v>
      </c>
      <c r="H24" s="400"/>
      <c r="I24" s="86"/>
      <c r="J24" s="37"/>
      <c r="K24" s="269"/>
    </row>
    <row r="25" spans="1:13">
      <c r="A25" s="428"/>
      <c r="B25" s="75"/>
      <c r="C25" s="45"/>
      <c r="D25" s="81"/>
      <c r="E25" s="81"/>
      <c r="F25" s="81"/>
      <c r="G25" s="390"/>
      <c r="H25" s="401"/>
      <c r="I25" s="84"/>
      <c r="J25" s="270"/>
    </row>
    <row r="26" spans="1:13" ht="13.5">
      <c r="A26" s="37"/>
      <c r="B26" s="37"/>
      <c r="C26" s="47"/>
      <c r="D26" s="54"/>
      <c r="E26" s="397"/>
      <c r="F26" s="81"/>
      <c r="G26" s="55"/>
      <c r="H26" s="5"/>
      <c r="I26" s="5"/>
      <c r="J26" s="5"/>
      <c r="K26" s="2"/>
    </row>
    <row r="27" spans="1:13">
      <c r="A27" s="270"/>
      <c r="B27" s="37"/>
      <c r="C27" s="47"/>
      <c r="D27" s="89"/>
      <c r="E27" s="378"/>
      <c r="F27" s="81"/>
      <c r="G27" s="439" t="s">
        <v>1730</v>
      </c>
      <c r="H27" s="41"/>
      <c r="I27" s="41"/>
      <c r="J27" s="41"/>
      <c r="K27" s="41"/>
      <c r="L27" s="81"/>
      <c r="M27" s="57"/>
    </row>
    <row r="28" spans="1:13" ht="13.5">
      <c r="A28" s="428" t="s">
        <v>862</v>
      </c>
      <c r="B28" s="51"/>
      <c r="C28" s="88"/>
      <c r="D28" s="81"/>
      <c r="E28" s="81"/>
      <c r="F28" s="81"/>
      <c r="G28" s="439"/>
      <c r="H28" s="41"/>
      <c r="I28" s="41"/>
      <c r="J28" s="41"/>
      <c r="K28" s="41"/>
      <c r="L28" s="81"/>
    </row>
    <row r="29" spans="1:13">
      <c r="A29" s="428"/>
      <c r="B29" s="47"/>
      <c r="C29" s="45"/>
      <c r="D29" s="81"/>
      <c r="E29" s="81"/>
      <c r="F29" s="81"/>
      <c r="G29" s="81"/>
      <c r="H29" s="81"/>
      <c r="I29" s="34"/>
      <c r="J29" s="81"/>
    </row>
    <row r="30" spans="1:13" ht="12.75" thickBot="1">
      <c r="A30" s="270"/>
      <c r="B30" s="446" t="s">
        <v>1731</v>
      </c>
      <c r="C30" s="45"/>
      <c r="D30" s="81"/>
      <c r="E30" s="81"/>
      <c r="F30" s="269"/>
      <c r="G30" s="399" t="s">
        <v>1203</v>
      </c>
      <c r="H30" s="400"/>
      <c r="I30" s="65"/>
      <c r="J30" s="37"/>
      <c r="K30" s="269"/>
    </row>
    <row r="31" spans="1:13">
      <c r="A31" s="270"/>
      <c r="B31" s="381"/>
      <c r="C31" s="312"/>
      <c r="D31" s="269"/>
      <c r="E31" s="269"/>
      <c r="F31" s="269"/>
      <c r="G31" s="390"/>
      <c r="H31" s="401"/>
      <c r="I31" s="85"/>
      <c r="J31" s="37"/>
      <c r="K31" s="269"/>
    </row>
    <row r="32" spans="1:13" ht="14.25" thickBot="1">
      <c r="A32" s="392" t="s">
        <v>975</v>
      </c>
      <c r="B32" s="269"/>
      <c r="C32" s="297"/>
      <c r="D32" s="269"/>
      <c r="E32" s="66"/>
      <c r="F32" s="66"/>
      <c r="G32" s="81"/>
      <c r="H32" s="46"/>
      <c r="I32" s="76"/>
      <c r="J32" s="37"/>
      <c r="K32" s="399"/>
      <c r="L32" s="400"/>
      <c r="M32" s="54"/>
    </row>
    <row r="33" spans="1:13" ht="13.5">
      <c r="A33" s="380"/>
      <c r="B33" s="296"/>
      <c r="C33" s="270"/>
      <c r="D33" s="269"/>
      <c r="E33" s="66"/>
      <c r="F33" s="66"/>
      <c r="G33" s="81"/>
      <c r="H33" s="46"/>
      <c r="I33" s="76"/>
      <c r="J33" s="63"/>
      <c r="K33" s="390"/>
      <c r="L33" s="401"/>
      <c r="M33" s="54"/>
    </row>
    <row r="34" spans="1:13">
      <c r="C34" s="34"/>
      <c r="D34" s="34"/>
      <c r="E34" s="34"/>
      <c r="F34" s="57"/>
      <c r="G34" s="399" t="s">
        <v>794</v>
      </c>
      <c r="H34" s="400"/>
      <c r="I34" s="86"/>
      <c r="J34" s="37"/>
      <c r="K34" s="269"/>
      <c r="M34" s="54"/>
    </row>
    <row r="35" spans="1:13">
      <c r="A35" s="81"/>
      <c r="B35" s="81"/>
      <c r="C35" s="81"/>
      <c r="D35" s="34"/>
      <c r="E35" s="81"/>
      <c r="F35" s="57"/>
      <c r="G35" s="390"/>
      <c r="H35" s="401"/>
      <c r="I35" s="84"/>
      <c r="J35" s="270"/>
      <c r="M35" s="54"/>
    </row>
    <row r="36" spans="1:13">
      <c r="A36" s="270" t="s">
        <v>411</v>
      </c>
      <c r="B36" s="81"/>
      <c r="C36" s="34"/>
      <c r="D36" s="34"/>
      <c r="E36" s="81"/>
      <c r="F36" s="57"/>
      <c r="G36" s="54"/>
      <c r="H36" s="54"/>
      <c r="I36" s="54"/>
      <c r="J36" s="54"/>
      <c r="K36" s="54"/>
      <c r="L36" s="54"/>
      <c r="M36" s="54"/>
    </row>
    <row r="37" spans="1:13">
      <c r="A37" s="384" t="s">
        <v>358</v>
      </c>
      <c r="B37" s="384" t="s">
        <v>356</v>
      </c>
      <c r="C37" s="440" t="s">
        <v>358</v>
      </c>
      <c r="D37" s="440" t="s">
        <v>1732</v>
      </c>
      <c r="E37" s="65"/>
      <c r="F37" s="54"/>
      <c r="G37" s="439" t="s">
        <v>1733</v>
      </c>
      <c r="H37" s="41"/>
      <c r="I37" s="41"/>
      <c r="J37" s="41"/>
      <c r="K37" s="41"/>
      <c r="L37" s="81"/>
      <c r="M37" s="54"/>
    </row>
    <row r="38" spans="1:13">
      <c r="A38" s="384"/>
      <c r="B38" s="384"/>
      <c r="C38" s="441"/>
      <c r="D38" s="441"/>
      <c r="E38" s="65"/>
      <c r="F38" s="54"/>
      <c r="G38" s="439"/>
      <c r="H38" s="41"/>
      <c r="I38" s="41"/>
      <c r="J38" s="41"/>
      <c r="K38" s="41"/>
      <c r="L38" s="81"/>
      <c r="M38" s="54"/>
    </row>
    <row r="39" spans="1:13">
      <c r="A39" s="384" t="s">
        <v>367</v>
      </c>
      <c r="B39" s="384"/>
      <c r="C39" s="447" t="s">
        <v>371</v>
      </c>
      <c r="D39" s="447"/>
      <c r="E39" s="65"/>
      <c r="F39" s="54"/>
      <c r="G39" s="81"/>
      <c r="H39" s="81"/>
      <c r="I39" s="34"/>
      <c r="J39" s="81"/>
      <c r="M39" s="54"/>
    </row>
    <row r="40" spans="1:13">
      <c r="A40" s="384"/>
      <c r="B40" s="384"/>
      <c r="C40" s="447"/>
      <c r="D40" s="447"/>
      <c r="E40" s="65"/>
      <c r="F40" s="54"/>
      <c r="G40" s="399" t="s">
        <v>613</v>
      </c>
      <c r="H40" s="400"/>
      <c r="I40" s="65"/>
      <c r="J40" s="37"/>
      <c r="K40" s="269"/>
      <c r="M40" s="54"/>
    </row>
    <row r="41" spans="1:13">
      <c r="A41" s="384" t="s">
        <v>368</v>
      </c>
      <c r="B41" s="384"/>
      <c r="C41" s="447" t="s">
        <v>420</v>
      </c>
      <c r="D41" s="447"/>
      <c r="E41" s="65"/>
      <c r="F41" s="54"/>
      <c r="G41" s="390"/>
      <c r="H41" s="401"/>
      <c r="I41" s="85"/>
      <c r="J41" s="37"/>
      <c r="K41" s="269"/>
      <c r="M41" s="54"/>
    </row>
    <row r="42" spans="1:13">
      <c r="A42" s="384"/>
      <c r="B42" s="384"/>
      <c r="C42" s="447"/>
      <c r="D42" s="447"/>
      <c r="E42" s="65"/>
      <c r="F42" s="54"/>
      <c r="G42" s="81"/>
      <c r="H42" s="46"/>
      <c r="I42" s="76"/>
      <c r="J42" s="37"/>
      <c r="K42" s="399"/>
      <c r="L42" s="400"/>
    </row>
    <row r="43" spans="1:13">
      <c r="A43" s="384" t="s">
        <v>369</v>
      </c>
      <c r="B43" s="384"/>
      <c r="C43" s="447" t="s">
        <v>421</v>
      </c>
      <c r="D43" s="447"/>
      <c r="E43" s="65"/>
      <c r="F43" s="54"/>
      <c r="G43" s="81"/>
      <c r="H43" s="46"/>
      <c r="I43" s="76"/>
      <c r="J43" s="63"/>
      <c r="K43" s="390"/>
      <c r="L43" s="401"/>
    </row>
    <row r="44" spans="1:13">
      <c r="A44" s="384"/>
      <c r="B44" s="384"/>
      <c r="C44" s="447"/>
      <c r="D44" s="447"/>
      <c r="E44" s="65"/>
      <c r="F44" s="54"/>
      <c r="G44" s="399" t="s">
        <v>609</v>
      </c>
      <c r="H44" s="400"/>
      <c r="I44" s="86"/>
      <c r="J44" s="37"/>
      <c r="K44" s="269"/>
    </row>
    <row r="45" spans="1:13">
      <c r="A45" s="384" t="s">
        <v>370</v>
      </c>
      <c r="B45" s="384"/>
      <c r="C45" s="447" t="s">
        <v>422</v>
      </c>
      <c r="D45" s="447"/>
      <c r="E45" s="65"/>
      <c r="F45" s="54"/>
      <c r="G45" s="390"/>
      <c r="H45" s="401"/>
      <c r="I45" s="84"/>
      <c r="J45" s="270"/>
    </row>
    <row r="46" spans="1:13">
      <c r="A46" s="384"/>
      <c r="B46" s="384"/>
      <c r="C46" s="447"/>
      <c r="D46" s="447"/>
      <c r="E46" s="65"/>
      <c r="F46" s="54"/>
      <c r="G46" s="81"/>
      <c r="H46" s="81"/>
      <c r="I46" s="81"/>
      <c r="J46" s="81"/>
    </row>
    <row r="47" spans="1:13">
      <c r="C47" s="81"/>
      <c r="D47" s="81"/>
      <c r="E47" s="34"/>
      <c r="F47" s="34"/>
      <c r="G47" s="439" t="s">
        <v>1734</v>
      </c>
      <c r="H47" s="41"/>
      <c r="I47" s="41"/>
      <c r="J47" s="41"/>
      <c r="K47" s="41"/>
      <c r="L47" s="81"/>
    </row>
    <row r="48" spans="1:13">
      <c r="C48" s="81"/>
      <c r="D48" s="81"/>
      <c r="E48" s="34"/>
      <c r="F48" s="34"/>
      <c r="G48" s="439"/>
      <c r="H48" s="41"/>
      <c r="I48" s="41"/>
      <c r="J48" s="41"/>
      <c r="K48" s="41"/>
      <c r="L48" s="81"/>
    </row>
    <row r="49" spans="3:12">
      <c r="C49" s="34"/>
      <c r="D49" s="34"/>
      <c r="E49" s="34"/>
      <c r="F49" s="34"/>
      <c r="G49" s="81"/>
      <c r="H49" s="81"/>
      <c r="I49" s="34"/>
      <c r="J49" s="81"/>
    </row>
    <row r="50" spans="3:12" ht="12.75" thickBot="1">
      <c r="C50" s="34"/>
      <c r="D50" s="34"/>
      <c r="E50" s="34"/>
      <c r="F50" s="34"/>
      <c r="G50" s="399" t="s">
        <v>960</v>
      </c>
      <c r="H50" s="400"/>
      <c r="I50" s="65"/>
      <c r="J50" s="37"/>
      <c r="K50" s="269"/>
    </row>
    <row r="51" spans="3:12">
      <c r="C51" s="34"/>
      <c r="D51" s="34"/>
      <c r="E51" s="34"/>
      <c r="F51" s="34"/>
      <c r="G51" s="390"/>
      <c r="H51" s="401"/>
      <c r="I51" s="313"/>
      <c r="J51" s="297"/>
      <c r="K51" s="269"/>
    </row>
    <row r="52" spans="3:12" ht="12.75" thickBot="1">
      <c r="C52" s="34"/>
      <c r="D52" s="34"/>
      <c r="E52" s="34"/>
      <c r="F52" s="34"/>
      <c r="G52" s="81"/>
      <c r="H52" s="46"/>
      <c r="I52" s="57"/>
      <c r="J52" s="298"/>
      <c r="K52" s="399" t="s">
        <v>960</v>
      </c>
      <c r="L52" s="400"/>
    </row>
    <row r="53" spans="3:12">
      <c r="C53" s="81"/>
      <c r="D53" s="81"/>
      <c r="E53" s="81"/>
      <c r="F53" s="81"/>
      <c r="G53" s="81"/>
      <c r="H53" s="46"/>
      <c r="I53" s="76"/>
      <c r="J53" s="314"/>
      <c r="K53" s="390"/>
      <c r="L53" s="401"/>
    </row>
    <row r="54" spans="3:12">
      <c r="C54" s="81"/>
      <c r="D54" s="81"/>
      <c r="E54" s="81"/>
      <c r="F54" s="81"/>
      <c r="G54" s="399" t="s">
        <v>1735</v>
      </c>
      <c r="H54" s="400"/>
      <c r="I54" s="86"/>
      <c r="J54" s="37"/>
      <c r="K54" s="269"/>
    </row>
    <row r="55" spans="3:12">
      <c r="C55" s="81"/>
      <c r="D55" s="81"/>
      <c r="E55" s="81"/>
      <c r="F55" s="81"/>
      <c r="G55" s="390"/>
      <c r="H55" s="401"/>
      <c r="I55" s="84"/>
      <c r="J55" s="270"/>
    </row>
  </sheetData>
  <sortState ref="A2:E12">
    <sortCondition ref="A2:A12"/>
    <sortCondition ref="B2:B12"/>
  </sortState>
  <mergeCells count="46">
    <mergeCell ref="G47:G48"/>
    <mergeCell ref="G50:H51"/>
    <mergeCell ref="K52:L53"/>
    <mergeCell ref="G54:H55"/>
    <mergeCell ref="K42:L43"/>
    <mergeCell ref="A43:A44"/>
    <mergeCell ref="B43:B44"/>
    <mergeCell ref="C43:C44"/>
    <mergeCell ref="D43:D44"/>
    <mergeCell ref="G44:H45"/>
    <mergeCell ref="A45:A46"/>
    <mergeCell ref="B45:B46"/>
    <mergeCell ref="C45:C46"/>
    <mergeCell ref="D45:D46"/>
    <mergeCell ref="G34:H35"/>
    <mergeCell ref="A39:A40"/>
    <mergeCell ref="B39:B40"/>
    <mergeCell ref="C39:C40"/>
    <mergeCell ref="D39:D40"/>
    <mergeCell ref="G40:H41"/>
    <mergeCell ref="A41:A42"/>
    <mergeCell ref="B41:B42"/>
    <mergeCell ref="C41:C42"/>
    <mergeCell ref="D41:D42"/>
    <mergeCell ref="A4:A8"/>
    <mergeCell ref="A11:A15"/>
    <mergeCell ref="A17:B18"/>
    <mergeCell ref="A20:A21"/>
    <mergeCell ref="G20:H21"/>
    <mergeCell ref="G17:G18"/>
    <mergeCell ref="K22:L23"/>
    <mergeCell ref="K32:L33"/>
    <mergeCell ref="G37:G38"/>
    <mergeCell ref="A24:A25"/>
    <mergeCell ref="A28:A29"/>
    <mergeCell ref="A32:A33"/>
    <mergeCell ref="E26:E27"/>
    <mergeCell ref="G24:H25"/>
    <mergeCell ref="A37:A38"/>
    <mergeCell ref="B37:B38"/>
    <mergeCell ref="C37:C38"/>
    <mergeCell ref="D37:D38"/>
    <mergeCell ref="B22:B23"/>
    <mergeCell ref="G27:G28"/>
    <mergeCell ref="B30:B31"/>
    <mergeCell ref="G30:H31"/>
  </mergeCells>
  <phoneticPr fontId="1"/>
  <printOptions horizontalCentered="1"/>
  <pageMargins left="0.23" right="0.36" top="0.27" bottom="0.32" header="0.2" footer="0.19"/>
  <pageSetup paperSize="9" scale="91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zoomScaleNormal="100" workbookViewId="0">
      <selection activeCell="G14" sqref="G14"/>
    </sheetView>
  </sheetViews>
  <sheetFormatPr defaultRowHeight="12"/>
  <cols>
    <col min="1" max="1" width="9.125" style="34"/>
    <col min="2" max="2" width="11.125" style="34" customWidth="1"/>
    <col min="3" max="6" width="11" style="34" customWidth="1"/>
    <col min="7" max="11" width="11" style="35" customWidth="1"/>
    <col min="12" max="12" width="6.75" style="35" customWidth="1"/>
    <col min="13" max="13" width="7.25" style="35" customWidth="1"/>
    <col min="14" max="14" width="9.125" style="34"/>
    <col min="15" max="15" width="9.375" style="34" customWidth="1"/>
    <col min="16" max="257" width="9.125" style="34"/>
    <col min="258" max="258" width="11.125" style="34" customWidth="1"/>
    <col min="259" max="267" width="11" style="34" customWidth="1"/>
    <col min="268" max="268" width="6.75" style="34" customWidth="1"/>
    <col min="269" max="269" width="7.25" style="34" customWidth="1"/>
    <col min="270" max="270" width="9.125" style="34"/>
    <col min="271" max="271" width="9.375" style="34" customWidth="1"/>
    <col min="272" max="513" width="9.125" style="34"/>
    <col min="514" max="514" width="11.125" style="34" customWidth="1"/>
    <col min="515" max="523" width="11" style="34" customWidth="1"/>
    <col min="524" max="524" width="6.75" style="34" customWidth="1"/>
    <col min="525" max="525" width="7.25" style="34" customWidth="1"/>
    <col min="526" max="526" width="9.125" style="34"/>
    <col min="527" max="527" width="9.375" style="34" customWidth="1"/>
    <col min="528" max="769" width="9.125" style="34"/>
    <col min="770" max="770" width="11.125" style="34" customWidth="1"/>
    <col min="771" max="779" width="11" style="34" customWidth="1"/>
    <col min="780" max="780" width="6.75" style="34" customWidth="1"/>
    <col min="781" max="781" width="7.25" style="34" customWidth="1"/>
    <col min="782" max="782" width="9.125" style="34"/>
    <col min="783" max="783" width="9.375" style="34" customWidth="1"/>
    <col min="784" max="1025" width="9.125" style="34"/>
    <col min="1026" max="1026" width="11.125" style="34" customWidth="1"/>
    <col min="1027" max="1035" width="11" style="34" customWidth="1"/>
    <col min="1036" max="1036" width="6.75" style="34" customWidth="1"/>
    <col min="1037" max="1037" width="7.25" style="34" customWidth="1"/>
    <col min="1038" max="1038" width="9.125" style="34"/>
    <col min="1039" max="1039" width="9.375" style="34" customWidth="1"/>
    <col min="1040" max="1281" width="9.125" style="34"/>
    <col min="1282" max="1282" width="11.125" style="34" customWidth="1"/>
    <col min="1283" max="1291" width="11" style="34" customWidth="1"/>
    <col min="1292" max="1292" width="6.75" style="34" customWidth="1"/>
    <col min="1293" max="1293" width="7.25" style="34" customWidth="1"/>
    <col min="1294" max="1294" width="9.125" style="34"/>
    <col min="1295" max="1295" width="9.375" style="34" customWidth="1"/>
    <col min="1296" max="1537" width="9.125" style="34"/>
    <col min="1538" max="1538" width="11.125" style="34" customWidth="1"/>
    <col min="1539" max="1547" width="11" style="34" customWidth="1"/>
    <col min="1548" max="1548" width="6.75" style="34" customWidth="1"/>
    <col min="1549" max="1549" width="7.25" style="34" customWidth="1"/>
    <col min="1550" max="1550" width="9.125" style="34"/>
    <col min="1551" max="1551" width="9.375" style="34" customWidth="1"/>
    <col min="1552" max="1793" width="9.125" style="34"/>
    <col min="1794" max="1794" width="11.125" style="34" customWidth="1"/>
    <col min="1795" max="1803" width="11" style="34" customWidth="1"/>
    <col min="1804" max="1804" width="6.75" style="34" customWidth="1"/>
    <col min="1805" max="1805" width="7.25" style="34" customWidth="1"/>
    <col min="1806" max="1806" width="9.125" style="34"/>
    <col min="1807" max="1807" width="9.375" style="34" customWidth="1"/>
    <col min="1808" max="2049" width="9.125" style="34"/>
    <col min="2050" max="2050" width="11.125" style="34" customWidth="1"/>
    <col min="2051" max="2059" width="11" style="34" customWidth="1"/>
    <col min="2060" max="2060" width="6.75" style="34" customWidth="1"/>
    <col min="2061" max="2061" width="7.25" style="34" customWidth="1"/>
    <col min="2062" max="2062" width="9.125" style="34"/>
    <col min="2063" max="2063" width="9.375" style="34" customWidth="1"/>
    <col min="2064" max="2305" width="9.125" style="34"/>
    <col min="2306" max="2306" width="11.125" style="34" customWidth="1"/>
    <col min="2307" max="2315" width="11" style="34" customWidth="1"/>
    <col min="2316" max="2316" width="6.75" style="34" customWidth="1"/>
    <col min="2317" max="2317" width="7.25" style="34" customWidth="1"/>
    <col min="2318" max="2318" width="9.125" style="34"/>
    <col min="2319" max="2319" width="9.375" style="34" customWidth="1"/>
    <col min="2320" max="2561" width="9.125" style="34"/>
    <col min="2562" max="2562" width="11.125" style="34" customWidth="1"/>
    <col min="2563" max="2571" width="11" style="34" customWidth="1"/>
    <col min="2572" max="2572" width="6.75" style="34" customWidth="1"/>
    <col min="2573" max="2573" width="7.25" style="34" customWidth="1"/>
    <col min="2574" max="2574" width="9.125" style="34"/>
    <col min="2575" max="2575" width="9.375" style="34" customWidth="1"/>
    <col min="2576" max="2817" width="9.125" style="34"/>
    <col min="2818" max="2818" width="11.125" style="34" customWidth="1"/>
    <col min="2819" max="2827" width="11" style="34" customWidth="1"/>
    <col min="2828" max="2828" width="6.75" style="34" customWidth="1"/>
    <col min="2829" max="2829" width="7.25" style="34" customWidth="1"/>
    <col min="2830" max="2830" width="9.125" style="34"/>
    <col min="2831" max="2831" width="9.375" style="34" customWidth="1"/>
    <col min="2832" max="3073" width="9.125" style="34"/>
    <col min="3074" max="3074" width="11.125" style="34" customWidth="1"/>
    <col min="3075" max="3083" width="11" style="34" customWidth="1"/>
    <col min="3084" max="3084" width="6.75" style="34" customWidth="1"/>
    <col min="3085" max="3085" width="7.25" style="34" customWidth="1"/>
    <col min="3086" max="3086" width="9.125" style="34"/>
    <col min="3087" max="3087" width="9.375" style="34" customWidth="1"/>
    <col min="3088" max="3329" width="9.125" style="34"/>
    <col min="3330" max="3330" width="11.125" style="34" customWidth="1"/>
    <col min="3331" max="3339" width="11" style="34" customWidth="1"/>
    <col min="3340" max="3340" width="6.75" style="34" customWidth="1"/>
    <col min="3341" max="3341" width="7.25" style="34" customWidth="1"/>
    <col min="3342" max="3342" width="9.125" style="34"/>
    <col min="3343" max="3343" width="9.375" style="34" customWidth="1"/>
    <col min="3344" max="3585" width="9.125" style="34"/>
    <col min="3586" max="3586" width="11.125" style="34" customWidth="1"/>
    <col min="3587" max="3595" width="11" style="34" customWidth="1"/>
    <col min="3596" max="3596" width="6.75" style="34" customWidth="1"/>
    <col min="3597" max="3597" width="7.25" style="34" customWidth="1"/>
    <col min="3598" max="3598" width="9.125" style="34"/>
    <col min="3599" max="3599" width="9.375" style="34" customWidth="1"/>
    <col min="3600" max="3841" width="9.125" style="34"/>
    <col min="3842" max="3842" width="11.125" style="34" customWidth="1"/>
    <col min="3843" max="3851" width="11" style="34" customWidth="1"/>
    <col min="3852" max="3852" width="6.75" style="34" customWidth="1"/>
    <col min="3853" max="3853" width="7.25" style="34" customWidth="1"/>
    <col min="3854" max="3854" width="9.125" style="34"/>
    <col min="3855" max="3855" width="9.375" style="34" customWidth="1"/>
    <col min="3856" max="4097" width="9.125" style="34"/>
    <col min="4098" max="4098" width="11.125" style="34" customWidth="1"/>
    <col min="4099" max="4107" width="11" style="34" customWidth="1"/>
    <col min="4108" max="4108" width="6.75" style="34" customWidth="1"/>
    <col min="4109" max="4109" width="7.25" style="34" customWidth="1"/>
    <col min="4110" max="4110" width="9.125" style="34"/>
    <col min="4111" max="4111" width="9.375" style="34" customWidth="1"/>
    <col min="4112" max="4353" width="9.125" style="34"/>
    <col min="4354" max="4354" width="11.125" style="34" customWidth="1"/>
    <col min="4355" max="4363" width="11" style="34" customWidth="1"/>
    <col min="4364" max="4364" width="6.75" style="34" customWidth="1"/>
    <col min="4365" max="4365" width="7.25" style="34" customWidth="1"/>
    <col min="4366" max="4366" width="9.125" style="34"/>
    <col min="4367" max="4367" width="9.375" style="34" customWidth="1"/>
    <col min="4368" max="4609" width="9.125" style="34"/>
    <col min="4610" max="4610" width="11.125" style="34" customWidth="1"/>
    <col min="4611" max="4619" width="11" style="34" customWidth="1"/>
    <col min="4620" max="4620" width="6.75" style="34" customWidth="1"/>
    <col min="4621" max="4621" width="7.25" style="34" customWidth="1"/>
    <col min="4622" max="4622" width="9.125" style="34"/>
    <col min="4623" max="4623" width="9.375" style="34" customWidth="1"/>
    <col min="4624" max="4865" width="9.125" style="34"/>
    <col min="4866" max="4866" width="11.125" style="34" customWidth="1"/>
    <col min="4867" max="4875" width="11" style="34" customWidth="1"/>
    <col min="4876" max="4876" width="6.75" style="34" customWidth="1"/>
    <col min="4877" max="4877" width="7.25" style="34" customWidth="1"/>
    <col min="4878" max="4878" width="9.125" style="34"/>
    <col min="4879" max="4879" width="9.375" style="34" customWidth="1"/>
    <col min="4880" max="5121" width="9.125" style="34"/>
    <col min="5122" max="5122" width="11.125" style="34" customWidth="1"/>
    <col min="5123" max="5131" width="11" style="34" customWidth="1"/>
    <col min="5132" max="5132" width="6.75" style="34" customWidth="1"/>
    <col min="5133" max="5133" width="7.25" style="34" customWidth="1"/>
    <col min="5134" max="5134" width="9.125" style="34"/>
    <col min="5135" max="5135" width="9.375" style="34" customWidth="1"/>
    <col min="5136" max="5377" width="9.125" style="34"/>
    <col min="5378" max="5378" width="11.125" style="34" customWidth="1"/>
    <col min="5379" max="5387" width="11" style="34" customWidth="1"/>
    <col min="5388" max="5388" width="6.75" style="34" customWidth="1"/>
    <col min="5389" max="5389" width="7.25" style="34" customWidth="1"/>
    <col min="5390" max="5390" width="9.125" style="34"/>
    <col min="5391" max="5391" width="9.375" style="34" customWidth="1"/>
    <col min="5392" max="5633" width="9.125" style="34"/>
    <col min="5634" max="5634" width="11.125" style="34" customWidth="1"/>
    <col min="5635" max="5643" width="11" style="34" customWidth="1"/>
    <col min="5644" max="5644" width="6.75" style="34" customWidth="1"/>
    <col min="5645" max="5645" width="7.25" style="34" customWidth="1"/>
    <col min="5646" max="5646" width="9.125" style="34"/>
    <col min="5647" max="5647" width="9.375" style="34" customWidth="1"/>
    <col min="5648" max="5889" width="9.125" style="34"/>
    <col min="5890" max="5890" width="11.125" style="34" customWidth="1"/>
    <col min="5891" max="5899" width="11" style="34" customWidth="1"/>
    <col min="5900" max="5900" width="6.75" style="34" customWidth="1"/>
    <col min="5901" max="5901" width="7.25" style="34" customWidth="1"/>
    <col min="5902" max="5902" width="9.125" style="34"/>
    <col min="5903" max="5903" width="9.375" style="34" customWidth="1"/>
    <col min="5904" max="6145" width="9.125" style="34"/>
    <col min="6146" max="6146" width="11.125" style="34" customWidth="1"/>
    <col min="6147" max="6155" width="11" style="34" customWidth="1"/>
    <col min="6156" max="6156" width="6.75" style="34" customWidth="1"/>
    <col min="6157" max="6157" width="7.25" style="34" customWidth="1"/>
    <col min="6158" max="6158" width="9.125" style="34"/>
    <col min="6159" max="6159" width="9.375" style="34" customWidth="1"/>
    <col min="6160" max="6401" width="9.125" style="34"/>
    <col min="6402" max="6402" width="11.125" style="34" customWidth="1"/>
    <col min="6403" max="6411" width="11" style="34" customWidth="1"/>
    <col min="6412" max="6412" width="6.75" style="34" customWidth="1"/>
    <col min="6413" max="6413" width="7.25" style="34" customWidth="1"/>
    <col min="6414" max="6414" width="9.125" style="34"/>
    <col min="6415" max="6415" width="9.375" style="34" customWidth="1"/>
    <col min="6416" max="6657" width="9.125" style="34"/>
    <col min="6658" max="6658" width="11.125" style="34" customWidth="1"/>
    <col min="6659" max="6667" width="11" style="34" customWidth="1"/>
    <col min="6668" max="6668" width="6.75" style="34" customWidth="1"/>
    <col min="6669" max="6669" width="7.25" style="34" customWidth="1"/>
    <col min="6670" max="6670" width="9.125" style="34"/>
    <col min="6671" max="6671" width="9.375" style="34" customWidth="1"/>
    <col min="6672" max="6913" width="9.125" style="34"/>
    <col min="6914" max="6914" width="11.125" style="34" customWidth="1"/>
    <col min="6915" max="6923" width="11" style="34" customWidth="1"/>
    <col min="6924" max="6924" width="6.75" style="34" customWidth="1"/>
    <col min="6925" max="6925" width="7.25" style="34" customWidth="1"/>
    <col min="6926" max="6926" width="9.125" style="34"/>
    <col min="6927" max="6927" width="9.375" style="34" customWidth="1"/>
    <col min="6928" max="7169" width="9.125" style="34"/>
    <col min="7170" max="7170" width="11.125" style="34" customWidth="1"/>
    <col min="7171" max="7179" width="11" style="34" customWidth="1"/>
    <col min="7180" max="7180" width="6.75" style="34" customWidth="1"/>
    <col min="7181" max="7181" width="7.25" style="34" customWidth="1"/>
    <col min="7182" max="7182" width="9.125" style="34"/>
    <col min="7183" max="7183" width="9.375" style="34" customWidth="1"/>
    <col min="7184" max="7425" width="9.125" style="34"/>
    <col min="7426" max="7426" width="11.125" style="34" customWidth="1"/>
    <col min="7427" max="7435" width="11" style="34" customWidth="1"/>
    <col min="7436" max="7436" width="6.75" style="34" customWidth="1"/>
    <col min="7437" max="7437" width="7.25" style="34" customWidth="1"/>
    <col min="7438" max="7438" width="9.125" style="34"/>
    <col min="7439" max="7439" width="9.375" style="34" customWidth="1"/>
    <col min="7440" max="7681" width="9.125" style="34"/>
    <col min="7682" max="7682" width="11.125" style="34" customWidth="1"/>
    <col min="7683" max="7691" width="11" style="34" customWidth="1"/>
    <col min="7692" max="7692" width="6.75" style="34" customWidth="1"/>
    <col min="7693" max="7693" width="7.25" style="34" customWidth="1"/>
    <col min="7694" max="7694" width="9.125" style="34"/>
    <col min="7695" max="7695" width="9.375" style="34" customWidth="1"/>
    <col min="7696" max="7937" width="9.125" style="34"/>
    <col min="7938" max="7938" width="11.125" style="34" customWidth="1"/>
    <col min="7939" max="7947" width="11" style="34" customWidth="1"/>
    <col min="7948" max="7948" width="6.75" style="34" customWidth="1"/>
    <col min="7949" max="7949" width="7.25" style="34" customWidth="1"/>
    <col min="7950" max="7950" width="9.125" style="34"/>
    <col min="7951" max="7951" width="9.375" style="34" customWidth="1"/>
    <col min="7952" max="8193" width="9.125" style="34"/>
    <col min="8194" max="8194" width="11.125" style="34" customWidth="1"/>
    <col min="8195" max="8203" width="11" style="34" customWidth="1"/>
    <col min="8204" max="8204" width="6.75" style="34" customWidth="1"/>
    <col min="8205" max="8205" width="7.25" style="34" customWidth="1"/>
    <col min="8206" max="8206" width="9.125" style="34"/>
    <col min="8207" max="8207" width="9.375" style="34" customWidth="1"/>
    <col min="8208" max="8449" width="9.125" style="34"/>
    <col min="8450" max="8450" width="11.125" style="34" customWidth="1"/>
    <col min="8451" max="8459" width="11" style="34" customWidth="1"/>
    <col min="8460" max="8460" width="6.75" style="34" customWidth="1"/>
    <col min="8461" max="8461" width="7.25" style="34" customWidth="1"/>
    <col min="8462" max="8462" width="9.125" style="34"/>
    <col min="8463" max="8463" width="9.375" style="34" customWidth="1"/>
    <col min="8464" max="8705" width="9.125" style="34"/>
    <col min="8706" max="8706" width="11.125" style="34" customWidth="1"/>
    <col min="8707" max="8715" width="11" style="34" customWidth="1"/>
    <col min="8716" max="8716" width="6.75" style="34" customWidth="1"/>
    <col min="8717" max="8717" width="7.25" style="34" customWidth="1"/>
    <col min="8718" max="8718" width="9.125" style="34"/>
    <col min="8719" max="8719" width="9.375" style="34" customWidth="1"/>
    <col min="8720" max="8961" width="9.125" style="34"/>
    <col min="8962" max="8962" width="11.125" style="34" customWidth="1"/>
    <col min="8963" max="8971" width="11" style="34" customWidth="1"/>
    <col min="8972" max="8972" width="6.75" style="34" customWidth="1"/>
    <col min="8973" max="8973" width="7.25" style="34" customWidth="1"/>
    <col min="8974" max="8974" width="9.125" style="34"/>
    <col min="8975" max="8975" width="9.375" style="34" customWidth="1"/>
    <col min="8976" max="9217" width="9.125" style="34"/>
    <col min="9218" max="9218" width="11.125" style="34" customWidth="1"/>
    <col min="9219" max="9227" width="11" style="34" customWidth="1"/>
    <col min="9228" max="9228" width="6.75" style="34" customWidth="1"/>
    <col min="9229" max="9229" width="7.25" style="34" customWidth="1"/>
    <col min="9230" max="9230" width="9.125" style="34"/>
    <col min="9231" max="9231" width="9.375" style="34" customWidth="1"/>
    <col min="9232" max="9473" width="9.125" style="34"/>
    <col min="9474" max="9474" width="11.125" style="34" customWidth="1"/>
    <col min="9475" max="9483" width="11" style="34" customWidth="1"/>
    <col min="9484" max="9484" width="6.75" style="34" customWidth="1"/>
    <col min="9485" max="9485" width="7.25" style="34" customWidth="1"/>
    <col min="9486" max="9486" width="9.125" style="34"/>
    <col min="9487" max="9487" width="9.375" style="34" customWidth="1"/>
    <col min="9488" max="9729" width="9.125" style="34"/>
    <col min="9730" max="9730" width="11.125" style="34" customWidth="1"/>
    <col min="9731" max="9739" width="11" style="34" customWidth="1"/>
    <col min="9740" max="9740" width="6.75" style="34" customWidth="1"/>
    <col min="9741" max="9741" width="7.25" style="34" customWidth="1"/>
    <col min="9742" max="9742" width="9.125" style="34"/>
    <col min="9743" max="9743" width="9.375" style="34" customWidth="1"/>
    <col min="9744" max="9985" width="9.125" style="34"/>
    <col min="9986" max="9986" width="11.125" style="34" customWidth="1"/>
    <col min="9987" max="9995" width="11" style="34" customWidth="1"/>
    <col min="9996" max="9996" width="6.75" style="34" customWidth="1"/>
    <col min="9997" max="9997" width="7.25" style="34" customWidth="1"/>
    <col min="9998" max="9998" width="9.125" style="34"/>
    <col min="9999" max="9999" width="9.375" style="34" customWidth="1"/>
    <col min="10000" max="10241" width="9.125" style="34"/>
    <col min="10242" max="10242" width="11.125" style="34" customWidth="1"/>
    <col min="10243" max="10251" width="11" style="34" customWidth="1"/>
    <col min="10252" max="10252" width="6.75" style="34" customWidth="1"/>
    <col min="10253" max="10253" width="7.25" style="34" customWidth="1"/>
    <col min="10254" max="10254" width="9.125" style="34"/>
    <col min="10255" max="10255" width="9.375" style="34" customWidth="1"/>
    <col min="10256" max="10497" width="9.125" style="34"/>
    <col min="10498" max="10498" width="11.125" style="34" customWidth="1"/>
    <col min="10499" max="10507" width="11" style="34" customWidth="1"/>
    <col min="10508" max="10508" width="6.75" style="34" customWidth="1"/>
    <col min="10509" max="10509" width="7.25" style="34" customWidth="1"/>
    <col min="10510" max="10510" width="9.125" style="34"/>
    <col min="10511" max="10511" width="9.375" style="34" customWidth="1"/>
    <col min="10512" max="10753" width="9.125" style="34"/>
    <col min="10754" max="10754" width="11.125" style="34" customWidth="1"/>
    <col min="10755" max="10763" width="11" style="34" customWidth="1"/>
    <col min="10764" max="10764" width="6.75" style="34" customWidth="1"/>
    <col min="10765" max="10765" width="7.25" style="34" customWidth="1"/>
    <col min="10766" max="10766" width="9.125" style="34"/>
    <col min="10767" max="10767" width="9.375" style="34" customWidth="1"/>
    <col min="10768" max="11009" width="9.125" style="34"/>
    <col min="11010" max="11010" width="11.125" style="34" customWidth="1"/>
    <col min="11011" max="11019" width="11" style="34" customWidth="1"/>
    <col min="11020" max="11020" width="6.75" style="34" customWidth="1"/>
    <col min="11021" max="11021" width="7.25" style="34" customWidth="1"/>
    <col min="11022" max="11022" width="9.125" style="34"/>
    <col min="11023" max="11023" width="9.375" style="34" customWidth="1"/>
    <col min="11024" max="11265" width="9.125" style="34"/>
    <col min="11266" max="11266" width="11.125" style="34" customWidth="1"/>
    <col min="11267" max="11275" width="11" style="34" customWidth="1"/>
    <col min="11276" max="11276" width="6.75" style="34" customWidth="1"/>
    <col min="11277" max="11277" width="7.25" style="34" customWidth="1"/>
    <col min="11278" max="11278" width="9.125" style="34"/>
    <col min="11279" max="11279" width="9.375" style="34" customWidth="1"/>
    <col min="11280" max="11521" width="9.125" style="34"/>
    <col min="11522" max="11522" width="11.125" style="34" customWidth="1"/>
    <col min="11523" max="11531" width="11" style="34" customWidth="1"/>
    <col min="11532" max="11532" width="6.75" style="34" customWidth="1"/>
    <col min="11533" max="11533" width="7.25" style="34" customWidth="1"/>
    <col min="11534" max="11534" width="9.125" style="34"/>
    <col min="11535" max="11535" width="9.375" style="34" customWidth="1"/>
    <col min="11536" max="11777" width="9.125" style="34"/>
    <col min="11778" max="11778" width="11.125" style="34" customWidth="1"/>
    <col min="11779" max="11787" width="11" style="34" customWidth="1"/>
    <col min="11788" max="11788" width="6.75" style="34" customWidth="1"/>
    <col min="11789" max="11789" width="7.25" style="34" customWidth="1"/>
    <col min="11790" max="11790" width="9.125" style="34"/>
    <col min="11791" max="11791" width="9.375" style="34" customWidth="1"/>
    <col min="11792" max="12033" width="9.125" style="34"/>
    <col min="12034" max="12034" width="11.125" style="34" customWidth="1"/>
    <col min="12035" max="12043" width="11" style="34" customWidth="1"/>
    <col min="12044" max="12044" width="6.75" style="34" customWidth="1"/>
    <col min="12045" max="12045" width="7.25" style="34" customWidth="1"/>
    <col min="12046" max="12046" width="9.125" style="34"/>
    <col min="12047" max="12047" width="9.375" style="34" customWidth="1"/>
    <col min="12048" max="12289" width="9.125" style="34"/>
    <col min="12290" max="12290" width="11.125" style="34" customWidth="1"/>
    <col min="12291" max="12299" width="11" style="34" customWidth="1"/>
    <col min="12300" max="12300" width="6.75" style="34" customWidth="1"/>
    <col min="12301" max="12301" width="7.25" style="34" customWidth="1"/>
    <col min="12302" max="12302" width="9.125" style="34"/>
    <col min="12303" max="12303" width="9.375" style="34" customWidth="1"/>
    <col min="12304" max="12545" width="9.125" style="34"/>
    <col min="12546" max="12546" width="11.125" style="34" customWidth="1"/>
    <col min="12547" max="12555" width="11" style="34" customWidth="1"/>
    <col min="12556" max="12556" width="6.75" style="34" customWidth="1"/>
    <col min="12557" max="12557" width="7.25" style="34" customWidth="1"/>
    <col min="12558" max="12558" width="9.125" style="34"/>
    <col min="12559" max="12559" width="9.375" style="34" customWidth="1"/>
    <col min="12560" max="12801" width="9.125" style="34"/>
    <col min="12802" max="12802" width="11.125" style="34" customWidth="1"/>
    <col min="12803" max="12811" width="11" style="34" customWidth="1"/>
    <col min="12812" max="12812" width="6.75" style="34" customWidth="1"/>
    <col min="12813" max="12813" width="7.25" style="34" customWidth="1"/>
    <col min="12814" max="12814" width="9.125" style="34"/>
    <col min="12815" max="12815" width="9.375" style="34" customWidth="1"/>
    <col min="12816" max="13057" width="9.125" style="34"/>
    <col min="13058" max="13058" width="11.125" style="34" customWidth="1"/>
    <col min="13059" max="13067" width="11" style="34" customWidth="1"/>
    <col min="13068" max="13068" width="6.75" style="34" customWidth="1"/>
    <col min="13069" max="13069" width="7.25" style="34" customWidth="1"/>
    <col min="13070" max="13070" width="9.125" style="34"/>
    <col min="13071" max="13071" width="9.375" style="34" customWidth="1"/>
    <col min="13072" max="13313" width="9.125" style="34"/>
    <col min="13314" max="13314" width="11.125" style="34" customWidth="1"/>
    <col min="13315" max="13323" width="11" style="34" customWidth="1"/>
    <col min="13324" max="13324" width="6.75" style="34" customWidth="1"/>
    <col min="13325" max="13325" width="7.25" style="34" customWidth="1"/>
    <col min="13326" max="13326" width="9.125" style="34"/>
    <col min="13327" max="13327" width="9.375" style="34" customWidth="1"/>
    <col min="13328" max="13569" width="9.125" style="34"/>
    <col min="13570" max="13570" width="11.125" style="34" customWidth="1"/>
    <col min="13571" max="13579" width="11" style="34" customWidth="1"/>
    <col min="13580" max="13580" width="6.75" style="34" customWidth="1"/>
    <col min="13581" max="13581" width="7.25" style="34" customWidth="1"/>
    <col min="13582" max="13582" width="9.125" style="34"/>
    <col min="13583" max="13583" width="9.375" style="34" customWidth="1"/>
    <col min="13584" max="13825" width="9.125" style="34"/>
    <col min="13826" max="13826" width="11.125" style="34" customWidth="1"/>
    <col min="13827" max="13835" width="11" style="34" customWidth="1"/>
    <col min="13836" max="13836" width="6.75" style="34" customWidth="1"/>
    <col min="13837" max="13837" width="7.25" style="34" customWidth="1"/>
    <col min="13838" max="13838" width="9.125" style="34"/>
    <col min="13839" max="13839" width="9.375" style="34" customWidth="1"/>
    <col min="13840" max="14081" width="9.125" style="34"/>
    <col min="14082" max="14082" width="11.125" style="34" customWidth="1"/>
    <col min="14083" max="14091" width="11" style="34" customWidth="1"/>
    <col min="14092" max="14092" width="6.75" style="34" customWidth="1"/>
    <col min="14093" max="14093" width="7.25" style="34" customWidth="1"/>
    <col min="14094" max="14094" width="9.125" style="34"/>
    <col min="14095" max="14095" width="9.375" style="34" customWidth="1"/>
    <col min="14096" max="14337" width="9.125" style="34"/>
    <col min="14338" max="14338" width="11.125" style="34" customWidth="1"/>
    <col min="14339" max="14347" width="11" style="34" customWidth="1"/>
    <col min="14348" max="14348" width="6.75" style="34" customWidth="1"/>
    <col min="14349" max="14349" width="7.25" style="34" customWidth="1"/>
    <col min="14350" max="14350" width="9.125" style="34"/>
    <col min="14351" max="14351" width="9.375" style="34" customWidth="1"/>
    <col min="14352" max="14593" width="9.125" style="34"/>
    <col min="14594" max="14594" width="11.125" style="34" customWidth="1"/>
    <col min="14595" max="14603" width="11" style="34" customWidth="1"/>
    <col min="14604" max="14604" width="6.75" style="34" customWidth="1"/>
    <col min="14605" max="14605" width="7.25" style="34" customWidth="1"/>
    <col min="14606" max="14606" width="9.125" style="34"/>
    <col min="14607" max="14607" width="9.375" style="34" customWidth="1"/>
    <col min="14608" max="14849" width="9.125" style="34"/>
    <col min="14850" max="14850" width="11.125" style="34" customWidth="1"/>
    <col min="14851" max="14859" width="11" style="34" customWidth="1"/>
    <col min="14860" max="14860" width="6.75" style="34" customWidth="1"/>
    <col min="14861" max="14861" width="7.25" style="34" customWidth="1"/>
    <col min="14862" max="14862" width="9.125" style="34"/>
    <col min="14863" max="14863" width="9.375" style="34" customWidth="1"/>
    <col min="14864" max="15105" width="9.125" style="34"/>
    <col min="15106" max="15106" width="11.125" style="34" customWidth="1"/>
    <col min="15107" max="15115" width="11" style="34" customWidth="1"/>
    <col min="15116" max="15116" width="6.75" style="34" customWidth="1"/>
    <col min="15117" max="15117" width="7.25" style="34" customWidth="1"/>
    <col min="15118" max="15118" width="9.125" style="34"/>
    <col min="15119" max="15119" width="9.375" style="34" customWidth="1"/>
    <col min="15120" max="15361" width="9.125" style="34"/>
    <col min="15362" max="15362" width="11.125" style="34" customWidth="1"/>
    <col min="15363" max="15371" width="11" style="34" customWidth="1"/>
    <col min="15372" max="15372" width="6.75" style="34" customWidth="1"/>
    <col min="15373" max="15373" width="7.25" style="34" customWidth="1"/>
    <col min="15374" max="15374" width="9.125" style="34"/>
    <col min="15375" max="15375" width="9.375" style="34" customWidth="1"/>
    <col min="15376" max="15617" width="9.125" style="34"/>
    <col min="15618" max="15618" width="11.125" style="34" customWidth="1"/>
    <col min="15619" max="15627" width="11" style="34" customWidth="1"/>
    <col min="15628" max="15628" width="6.75" style="34" customWidth="1"/>
    <col min="15629" max="15629" width="7.25" style="34" customWidth="1"/>
    <col min="15630" max="15630" width="9.125" style="34"/>
    <col min="15631" max="15631" width="9.375" style="34" customWidth="1"/>
    <col min="15632" max="15873" width="9.125" style="34"/>
    <col min="15874" max="15874" width="11.125" style="34" customWidth="1"/>
    <col min="15875" max="15883" width="11" style="34" customWidth="1"/>
    <col min="15884" max="15884" width="6.75" style="34" customWidth="1"/>
    <col min="15885" max="15885" width="7.25" style="34" customWidth="1"/>
    <col min="15886" max="15886" width="9.125" style="34"/>
    <col min="15887" max="15887" width="9.375" style="34" customWidth="1"/>
    <col min="15888" max="16129" width="9.125" style="34"/>
    <col min="16130" max="16130" width="11.125" style="34" customWidth="1"/>
    <col min="16131" max="16139" width="11" style="34" customWidth="1"/>
    <col min="16140" max="16140" width="6.75" style="34" customWidth="1"/>
    <col min="16141" max="16141" width="7.25" style="34" customWidth="1"/>
    <col min="16142" max="16142" width="9.125" style="34"/>
    <col min="16143" max="16143" width="9.375" style="34" customWidth="1"/>
    <col min="16144" max="16384" width="9.125" style="34"/>
  </cols>
  <sheetData>
    <row r="1" spans="1:15" ht="20.25" customHeight="1">
      <c r="A1" s="382" t="s">
        <v>443</v>
      </c>
      <c r="B1" s="382"/>
      <c r="C1" s="382"/>
      <c r="D1" s="382"/>
      <c r="E1" s="382"/>
      <c r="F1" s="382"/>
      <c r="G1" s="382"/>
      <c r="H1" s="81"/>
      <c r="I1" s="81"/>
      <c r="J1" s="81"/>
      <c r="K1" s="81"/>
    </row>
    <row r="2" spans="1:15" ht="15.75" customHeight="1">
      <c r="A2" s="270"/>
      <c r="B2" s="270"/>
      <c r="C2" s="270"/>
      <c r="D2" s="270"/>
      <c r="E2" s="270"/>
      <c r="F2" s="270"/>
      <c r="G2" s="270"/>
      <c r="H2" s="81"/>
      <c r="I2" s="81"/>
      <c r="J2" s="81"/>
      <c r="K2" s="81"/>
    </row>
    <row r="3" spans="1:15" ht="30" customHeight="1">
      <c r="A3" s="442" t="s">
        <v>444</v>
      </c>
      <c r="B3" s="80"/>
      <c r="C3" s="273" t="s">
        <v>392</v>
      </c>
      <c r="D3" s="273" t="s">
        <v>391</v>
      </c>
      <c r="E3" s="273" t="s">
        <v>361</v>
      </c>
      <c r="F3" s="273" t="s">
        <v>393</v>
      </c>
      <c r="G3" s="273" t="s">
        <v>406</v>
      </c>
      <c r="H3" s="273" t="s">
        <v>407</v>
      </c>
      <c r="I3" s="273" t="s">
        <v>408</v>
      </c>
      <c r="J3" s="273" t="s">
        <v>376</v>
      </c>
      <c r="K3" s="81"/>
    </row>
    <row r="4" spans="1:15" ht="30" customHeight="1">
      <c r="A4" s="443"/>
      <c r="B4" s="202" t="s">
        <v>392</v>
      </c>
      <c r="C4" s="74"/>
      <c r="D4" s="202"/>
      <c r="E4" s="202" t="s">
        <v>1066</v>
      </c>
      <c r="F4" s="202"/>
      <c r="G4" s="273"/>
      <c r="H4" s="273"/>
      <c r="I4" s="273"/>
      <c r="J4" s="273"/>
      <c r="K4" s="272"/>
      <c r="L4" s="54"/>
      <c r="M4" s="54"/>
      <c r="N4" s="54"/>
      <c r="O4" s="54"/>
    </row>
    <row r="5" spans="1:15" ht="30" customHeight="1">
      <c r="A5" s="443"/>
      <c r="B5" s="202" t="s">
        <v>391</v>
      </c>
      <c r="C5" s="202"/>
      <c r="D5" s="74"/>
      <c r="E5" s="203"/>
      <c r="F5" s="203" t="s">
        <v>1067</v>
      </c>
      <c r="G5" s="273"/>
      <c r="H5" s="273"/>
      <c r="I5" s="273"/>
      <c r="J5" s="273"/>
      <c r="K5" s="272"/>
      <c r="L5" s="54"/>
      <c r="M5" s="54"/>
      <c r="N5" s="54"/>
      <c r="O5" s="54"/>
    </row>
    <row r="6" spans="1:15" ht="30" customHeight="1">
      <c r="A6" s="443"/>
      <c r="B6" s="203" t="s">
        <v>361</v>
      </c>
      <c r="C6" s="203" t="s">
        <v>1065</v>
      </c>
      <c r="D6" s="203"/>
      <c r="E6" s="74"/>
      <c r="F6" s="202" t="s">
        <v>1736</v>
      </c>
      <c r="G6" s="273"/>
      <c r="H6" s="273"/>
      <c r="I6" s="273"/>
      <c r="J6" s="273"/>
      <c r="K6" s="272"/>
      <c r="L6" s="54"/>
      <c r="M6" s="54"/>
      <c r="N6" s="54"/>
      <c r="O6" s="54"/>
    </row>
    <row r="7" spans="1:15" ht="30" customHeight="1">
      <c r="A7" s="444"/>
      <c r="B7" s="203" t="s">
        <v>393</v>
      </c>
      <c r="C7" s="203" t="s">
        <v>1737</v>
      </c>
      <c r="D7" s="203" t="s">
        <v>1068</v>
      </c>
      <c r="E7" s="203"/>
      <c r="F7" s="109"/>
      <c r="G7" s="273"/>
      <c r="H7" s="273"/>
      <c r="I7" s="273"/>
      <c r="J7" s="273"/>
      <c r="K7" s="272"/>
      <c r="L7" s="54"/>
      <c r="M7" s="54"/>
      <c r="N7" s="54"/>
      <c r="O7" s="54"/>
    </row>
    <row r="8" spans="1:15" ht="30" customHeight="1">
      <c r="G8" s="81"/>
      <c r="H8" s="81"/>
      <c r="I8" s="81"/>
      <c r="J8" s="81"/>
      <c r="K8" s="81"/>
    </row>
    <row r="9" spans="1:15" ht="30" customHeight="1">
      <c r="B9" s="270" t="s">
        <v>411</v>
      </c>
      <c r="G9" s="34"/>
      <c r="H9" s="34"/>
      <c r="I9" s="34"/>
      <c r="J9" s="81"/>
      <c r="K9" s="34"/>
      <c r="L9" s="34"/>
      <c r="M9" s="34"/>
    </row>
    <row r="10" spans="1:15" ht="30" customHeight="1">
      <c r="B10" s="273" t="s">
        <v>358</v>
      </c>
      <c r="C10" s="384" t="s">
        <v>356</v>
      </c>
      <c r="D10" s="384"/>
      <c r="G10" s="81"/>
      <c r="H10" s="34"/>
      <c r="I10" s="34"/>
      <c r="J10" s="34"/>
      <c r="K10" s="34"/>
      <c r="L10" s="34"/>
      <c r="M10" s="34"/>
    </row>
    <row r="11" spans="1:15" ht="30" customHeight="1">
      <c r="B11" s="273" t="s">
        <v>367</v>
      </c>
      <c r="C11" s="384"/>
      <c r="D11" s="384"/>
      <c r="G11" s="81"/>
      <c r="H11" s="34"/>
      <c r="I11" s="34"/>
      <c r="J11" s="34"/>
      <c r="K11" s="34"/>
      <c r="L11" s="34"/>
      <c r="M11" s="34"/>
    </row>
    <row r="12" spans="1:15" ht="30" customHeight="1">
      <c r="B12" s="273" t="s">
        <v>368</v>
      </c>
      <c r="C12" s="384"/>
      <c r="D12" s="384"/>
      <c r="G12" s="81"/>
      <c r="H12" s="81"/>
      <c r="I12" s="81"/>
      <c r="J12" s="81"/>
      <c r="K12" s="34"/>
    </row>
    <row r="13" spans="1:15" ht="30" customHeight="1">
      <c r="B13" s="273" t="s">
        <v>369</v>
      </c>
      <c r="C13" s="384"/>
      <c r="D13" s="384"/>
      <c r="G13" s="81"/>
      <c r="H13" s="81"/>
      <c r="I13" s="81"/>
      <c r="J13" s="81"/>
      <c r="K13" s="34"/>
    </row>
    <row r="14" spans="1:15" ht="30" customHeight="1">
      <c r="B14" s="273" t="s">
        <v>382</v>
      </c>
      <c r="C14" s="384"/>
      <c r="D14" s="384"/>
      <c r="G14" s="81"/>
      <c r="H14" s="81"/>
      <c r="I14" s="81"/>
      <c r="J14" s="81"/>
      <c r="K14" s="81"/>
    </row>
    <row r="15" spans="1:15" ht="30" customHeight="1">
      <c r="G15" s="81"/>
      <c r="H15" s="81"/>
      <c r="I15" s="81"/>
      <c r="J15" s="81"/>
      <c r="K15" s="81"/>
    </row>
  </sheetData>
  <mergeCells count="7">
    <mergeCell ref="C13:D13"/>
    <mergeCell ref="C14:D14"/>
    <mergeCell ref="A1:G1"/>
    <mergeCell ref="A3:A7"/>
    <mergeCell ref="C10:D10"/>
    <mergeCell ref="C11:D11"/>
    <mergeCell ref="C12:D1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="73" zoomScaleNormal="100" zoomScaleSheetLayoutView="73" workbookViewId="0">
      <selection activeCell="N15" sqref="N15"/>
    </sheetView>
  </sheetViews>
  <sheetFormatPr defaultColWidth="9" defaultRowHeight="12"/>
  <cols>
    <col min="1" max="1" width="23.625" style="5" bestFit="1" customWidth="1"/>
    <col min="2" max="2" width="5.375" style="24" customWidth="1"/>
    <col min="3" max="3" width="22.25" style="2" bestFit="1" customWidth="1"/>
    <col min="4" max="4" width="8.875" style="2" bestFit="1" customWidth="1"/>
    <col min="5" max="5" width="9.25" style="2" bestFit="1" customWidth="1"/>
    <col min="6" max="6" width="9.25" style="5" customWidth="1"/>
    <col min="7" max="7" width="7.375" style="5" bestFit="1" customWidth="1"/>
    <col min="8" max="8" width="5.375" style="5" customWidth="1"/>
    <col min="9" max="9" width="9.625" style="5" bestFit="1" customWidth="1"/>
    <col min="10" max="10" width="7.625" style="5" customWidth="1"/>
    <col min="11" max="11" width="9.625" style="5" customWidth="1"/>
    <col min="12" max="12" width="7.125" style="5" customWidth="1"/>
    <col min="13" max="13" width="10.75" style="171" customWidth="1"/>
    <col min="14" max="14" width="18" style="150" customWidth="1"/>
    <col min="15" max="16384" width="9" style="5"/>
  </cols>
  <sheetData>
    <row r="1" spans="1:14" ht="25.5" customHeight="1">
      <c r="A1" s="340" t="s">
        <v>101</v>
      </c>
      <c r="B1" s="342" t="s">
        <v>193</v>
      </c>
      <c r="C1" s="340" t="s">
        <v>709</v>
      </c>
      <c r="D1" s="340" t="s">
        <v>195</v>
      </c>
      <c r="E1" s="340" t="s">
        <v>176</v>
      </c>
      <c r="F1" s="406" t="s">
        <v>445</v>
      </c>
      <c r="G1" s="448" t="s">
        <v>455</v>
      </c>
      <c r="H1" s="449"/>
      <c r="I1" s="449"/>
      <c r="J1" s="449"/>
      <c r="K1" s="449"/>
      <c r="L1" s="450"/>
      <c r="M1" s="406" t="s">
        <v>378</v>
      </c>
      <c r="N1" s="406" t="s">
        <v>448</v>
      </c>
    </row>
    <row r="2" spans="1:14" ht="32.25" customHeight="1">
      <c r="A2" s="341"/>
      <c r="B2" s="343"/>
      <c r="C2" s="341"/>
      <c r="D2" s="341"/>
      <c r="E2" s="341"/>
      <c r="F2" s="405"/>
      <c r="G2" s="157" t="s">
        <v>937</v>
      </c>
      <c r="H2" s="157" t="s">
        <v>938</v>
      </c>
      <c r="I2" s="157" t="s">
        <v>939</v>
      </c>
      <c r="J2" s="157" t="s">
        <v>940</v>
      </c>
      <c r="K2" s="157" t="s">
        <v>941</v>
      </c>
      <c r="L2" s="152" t="s">
        <v>942</v>
      </c>
      <c r="M2" s="405"/>
      <c r="N2" s="405"/>
    </row>
    <row r="3" spans="1:14" ht="24.95" customHeight="1">
      <c r="A3" s="104" t="s">
        <v>211</v>
      </c>
      <c r="B3" s="105" t="s">
        <v>456</v>
      </c>
      <c r="C3" s="106" t="s">
        <v>943</v>
      </c>
      <c r="D3" s="103" t="s">
        <v>190</v>
      </c>
      <c r="E3" s="101" t="s">
        <v>116</v>
      </c>
      <c r="F3" s="151">
        <v>6</v>
      </c>
      <c r="G3" s="151">
        <v>4</v>
      </c>
      <c r="H3" s="151">
        <v>4</v>
      </c>
      <c r="I3" s="151">
        <v>4</v>
      </c>
      <c r="J3" s="151">
        <v>4</v>
      </c>
      <c r="K3" s="151">
        <v>4</v>
      </c>
      <c r="L3" s="151">
        <f t="shared" ref="L3:L17" si="0">SUM(G3:K3)</f>
        <v>20</v>
      </c>
      <c r="M3" s="128" t="s">
        <v>400</v>
      </c>
      <c r="N3" s="128"/>
    </row>
    <row r="4" spans="1:14" ht="24.95" customHeight="1">
      <c r="A4" s="104" t="s">
        <v>211</v>
      </c>
      <c r="B4" s="105" t="s">
        <v>456</v>
      </c>
      <c r="C4" s="106" t="s">
        <v>1098</v>
      </c>
      <c r="D4" s="103" t="s">
        <v>190</v>
      </c>
      <c r="E4" s="101" t="s">
        <v>116</v>
      </c>
      <c r="F4" s="179">
        <v>5</v>
      </c>
      <c r="G4" s="179">
        <v>5</v>
      </c>
      <c r="H4" s="179">
        <v>4</v>
      </c>
      <c r="I4" s="179">
        <v>5</v>
      </c>
      <c r="J4" s="179">
        <v>5</v>
      </c>
      <c r="K4" s="179">
        <v>5</v>
      </c>
      <c r="L4" s="179">
        <v>24</v>
      </c>
      <c r="M4" s="128" t="s">
        <v>1099</v>
      </c>
      <c r="N4" s="128"/>
    </row>
    <row r="5" spans="1:14" ht="24.95" customHeight="1">
      <c r="A5" s="104" t="s">
        <v>207</v>
      </c>
      <c r="B5" s="105" t="s">
        <v>456</v>
      </c>
      <c r="C5" s="106" t="s">
        <v>943</v>
      </c>
      <c r="D5" s="103" t="s">
        <v>190</v>
      </c>
      <c r="E5" s="101" t="s">
        <v>116</v>
      </c>
      <c r="F5" s="151">
        <v>6</v>
      </c>
      <c r="G5" s="151">
        <v>5</v>
      </c>
      <c r="H5" s="151">
        <v>5</v>
      </c>
      <c r="I5" s="151">
        <v>5</v>
      </c>
      <c r="J5" s="151">
        <v>5</v>
      </c>
      <c r="K5" s="151">
        <v>5</v>
      </c>
      <c r="L5" s="151">
        <f t="shared" si="0"/>
        <v>25</v>
      </c>
      <c r="M5" s="128" t="s">
        <v>401</v>
      </c>
      <c r="N5" s="128"/>
    </row>
    <row r="6" spans="1:14" ht="24.95" customHeight="1">
      <c r="A6" s="104" t="s">
        <v>210</v>
      </c>
      <c r="B6" s="105" t="s">
        <v>456</v>
      </c>
      <c r="C6" s="106" t="s">
        <v>943</v>
      </c>
      <c r="D6" s="103" t="s">
        <v>190</v>
      </c>
      <c r="E6" s="101" t="s">
        <v>116</v>
      </c>
      <c r="F6" s="151">
        <v>6</v>
      </c>
      <c r="G6" s="151">
        <v>6</v>
      </c>
      <c r="H6" s="151">
        <v>6</v>
      </c>
      <c r="I6" s="151">
        <v>6</v>
      </c>
      <c r="J6" s="151">
        <v>6</v>
      </c>
      <c r="K6" s="151">
        <v>6</v>
      </c>
      <c r="L6" s="151">
        <f t="shared" si="0"/>
        <v>30</v>
      </c>
      <c r="M6" s="128" t="s">
        <v>588</v>
      </c>
      <c r="N6" s="128"/>
    </row>
    <row r="7" spans="1:14" ht="24.95" customHeight="1">
      <c r="A7" s="104" t="s">
        <v>214</v>
      </c>
      <c r="B7" s="105" t="s">
        <v>456</v>
      </c>
      <c r="C7" s="106" t="s">
        <v>943</v>
      </c>
      <c r="D7" s="103" t="s">
        <v>191</v>
      </c>
      <c r="E7" s="101" t="s">
        <v>457</v>
      </c>
      <c r="F7" s="411">
        <v>8</v>
      </c>
      <c r="G7" s="151">
        <v>2</v>
      </c>
      <c r="H7" s="151">
        <v>3</v>
      </c>
      <c r="I7" s="151">
        <v>6</v>
      </c>
      <c r="J7" s="151">
        <v>6</v>
      </c>
      <c r="K7" s="151">
        <v>4</v>
      </c>
      <c r="L7" s="151">
        <f t="shared" si="0"/>
        <v>21</v>
      </c>
      <c r="M7" s="128"/>
      <c r="N7" s="128" t="s">
        <v>944</v>
      </c>
    </row>
    <row r="8" spans="1:14" ht="24.95" customHeight="1">
      <c r="A8" s="104" t="s">
        <v>214</v>
      </c>
      <c r="B8" s="105" t="s">
        <v>456</v>
      </c>
      <c r="C8" s="106" t="s">
        <v>943</v>
      </c>
      <c r="D8" s="103" t="s">
        <v>191</v>
      </c>
      <c r="E8" s="102" t="s">
        <v>116</v>
      </c>
      <c r="F8" s="413"/>
      <c r="G8" s="151">
        <v>3</v>
      </c>
      <c r="H8" s="151">
        <v>3</v>
      </c>
      <c r="I8" s="151">
        <v>3</v>
      </c>
      <c r="J8" s="151">
        <v>3</v>
      </c>
      <c r="K8" s="151">
        <v>3</v>
      </c>
      <c r="L8" s="151">
        <f t="shared" si="0"/>
        <v>15</v>
      </c>
      <c r="M8" s="128" t="s">
        <v>398</v>
      </c>
      <c r="N8" s="128" t="s">
        <v>460</v>
      </c>
    </row>
    <row r="9" spans="1:14" ht="24.95" customHeight="1">
      <c r="A9" s="104" t="s">
        <v>208</v>
      </c>
      <c r="B9" s="105" t="s">
        <v>456</v>
      </c>
      <c r="C9" s="106" t="s">
        <v>943</v>
      </c>
      <c r="D9" s="103" t="s">
        <v>191</v>
      </c>
      <c r="E9" s="101" t="s">
        <v>457</v>
      </c>
      <c r="F9" s="411">
        <v>8</v>
      </c>
      <c r="G9" s="151">
        <v>1</v>
      </c>
      <c r="H9" s="151">
        <v>1</v>
      </c>
      <c r="I9" s="151">
        <v>1</v>
      </c>
      <c r="J9" s="151">
        <v>2</v>
      </c>
      <c r="K9" s="151">
        <v>2</v>
      </c>
      <c r="L9" s="151">
        <f t="shared" si="0"/>
        <v>7</v>
      </c>
      <c r="M9" s="128"/>
      <c r="N9" s="128" t="s">
        <v>945</v>
      </c>
    </row>
    <row r="10" spans="1:14" ht="24.95" customHeight="1">
      <c r="A10" s="104" t="s">
        <v>208</v>
      </c>
      <c r="B10" s="105" t="s">
        <v>456</v>
      </c>
      <c r="C10" s="106" t="s">
        <v>943</v>
      </c>
      <c r="D10" s="103" t="s">
        <v>191</v>
      </c>
      <c r="E10" s="102" t="s">
        <v>945</v>
      </c>
      <c r="F10" s="412"/>
      <c r="G10" s="151">
        <v>7</v>
      </c>
      <c r="H10" s="151">
        <v>7</v>
      </c>
      <c r="I10" s="151">
        <v>5</v>
      </c>
      <c r="J10" s="151">
        <v>8</v>
      </c>
      <c r="K10" s="151">
        <v>7</v>
      </c>
      <c r="L10" s="151">
        <f t="shared" si="0"/>
        <v>34</v>
      </c>
      <c r="M10" s="128"/>
      <c r="N10" s="128" t="s">
        <v>944</v>
      </c>
    </row>
    <row r="11" spans="1:14" ht="24.95" customHeight="1">
      <c r="A11" s="104" t="s">
        <v>208</v>
      </c>
      <c r="B11" s="105" t="s">
        <v>456</v>
      </c>
      <c r="C11" s="106" t="s">
        <v>943</v>
      </c>
      <c r="D11" s="103" t="s">
        <v>191</v>
      </c>
      <c r="E11" s="102" t="s">
        <v>116</v>
      </c>
      <c r="F11" s="413"/>
      <c r="G11" s="151">
        <v>5</v>
      </c>
      <c r="H11" s="151">
        <v>6</v>
      </c>
      <c r="I11" s="151">
        <v>5</v>
      </c>
      <c r="J11" s="151">
        <v>4</v>
      </c>
      <c r="K11" s="151">
        <v>5</v>
      </c>
      <c r="L11" s="151">
        <f t="shared" si="0"/>
        <v>25</v>
      </c>
      <c r="M11" s="128" t="s">
        <v>401</v>
      </c>
      <c r="N11" s="128"/>
    </row>
    <row r="12" spans="1:14" ht="24.95" customHeight="1">
      <c r="A12" s="104" t="s">
        <v>209</v>
      </c>
      <c r="B12" s="105" t="s">
        <v>456</v>
      </c>
      <c r="C12" s="106" t="s">
        <v>943</v>
      </c>
      <c r="D12" s="103" t="s">
        <v>191</v>
      </c>
      <c r="E12" s="101" t="s">
        <v>457</v>
      </c>
      <c r="F12" s="411">
        <v>8</v>
      </c>
      <c r="G12" s="151">
        <v>1</v>
      </c>
      <c r="H12" s="151">
        <v>1</v>
      </c>
      <c r="I12" s="151">
        <v>1</v>
      </c>
      <c r="J12" s="151">
        <v>1</v>
      </c>
      <c r="K12" s="151">
        <v>1</v>
      </c>
      <c r="L12" s="151">
        <f t="shared" si="0"/>
        <v>5</v>
      </c>
      <c r="M12" s="128"/>
      <c r="N12" s="128" t="s">
        <v>945</v>
      </c>
    </row>
    <row r="13" spans="1:14" ht="24.95" customHeight="1">
      <c r="A13" s="104" t="s">
        <v>209</v>
      </c>
      <c r="B13" s="105" t="s">
        <v>456</v>
      </c>
      <c r="C13" s="106" t="s">
        <v>943</v>
      </c>
      <c r="D13" s="103" t="s">
        <v>191</v>
      </c>
      <c r="E13" s="102" t="s">
        <v>458</v>
      </c>
      <c r="F13" s="413"/>
      <c r="G13" s="151">
        <v>1</v>
      </c>
      <c r="H13" s="151">
        <v>2</v>
      </c>
      <c r="I13" s="151">
        <v>1</v>
      </c>
      <c r="J13" s="151">
        <v>1</v>
      </c>
      <c r="K13" s="151">
        <v>1</v>
      </c>
      <c r="L13" s="151">
        <f t="shared" si="0"/>
        <v>6</v>
      </c>
      <c r="M13" s="128" t="s">
        <v>713</v>
      </c>
      <c r="N13" s="128"/>
    </row>
    <row r="14" spans="1:14" ht="24.95" customHeight="1">
      <c r="A14" s="104" t="s">
        <v>212</v>
      </c>
      <c r="B14" s="105" t="s">
        <v>456</v>
      </c>
      <c r="C14" s="107" t="s">
        <v>314</v>
      </c>
      <c r="D14" s="103" t="s">
        <v>191</v>
      </c>
      <c r="E14" s="101" t="s">
        <v>116</v>
      </c>
      <c r="F14" s="151"/>
      <c r="G14" s="151">
        <v>5</v>
      </c>
      <c r="H14" s="151">
        <v>5</v>
      </c>
      <c r="I14" s="151">
        <v>5</v>
      </c>
      <c r="J14" s="151">
        <v>5</v>
      </c>
      <c r="K14" s="151">
        <v>4</v>
      </c>
      <c r="L14" s="151">
        <f t="shared" si="0"/>
        <v>24</v>
      </c>
      <c r="M14" s="128" t="s">
        <v>401</v>
      </c>
      <c r="N14" s="128"/>
    </row>
    <row r="15" spans="1:14" ht="24.95" customHeight="1">
      <c r="A15" s="104" t="s">
        <v>213</v>
      </c>
      <c r="B15" s="105" t="s">
        <v>456</v>
      </c>
      <c r="C15" s="107" t="s">
        <v>314</v>
      </c>
      <c r="D15" s="103" t="s">
        <v>191</v>
      </c>
      <c r="E15" s="101" t="s">
        <v>116</v>
      </c>
      <c r="F15" s="151">
        <v>5</v>
      </c>
      <c r="G15" s="151">
        <v>3</v>
      </c>
      <c r="H15" s="151">
        <v>4</v>
      </c>
      <c r="I15" s="151">
        <v>4</v>
      </c>
      <c r="J15" s="151">
        <v>3</v>
      </c>
      <c r="K15" s="151">
        <v>5</v>
      </c>
      <c r="L15" s="151">
        <f t="shared" si="0"/>
        <v>19</v>
      </c>
      <c r="M15" s="128" t="s">
        <v>400</v>
      </c>
      <c r="N15" s="128"/>
    </row>
    <row r="16" spans="1:14" ht="24.95" customHeight="1">
      <c r="A16" s="104" t="s">
        <v>212</v>
      </c>
      <c r="B16" s="105" t="s">
        <v>456</v>
      </c>
      <c r="C16" s="108" t="s">
        <v>946</v>
      </c>
      <c r="D16" s="103" t="s">
        <v>191</v>
      </c>
      <c r="E16" s="101" t="s">
        <v>116</v>
      </c>
      <c r="F16" s="151">
        <v>7</v>
      </c>
      <c r="G16" s="151">
        <v>7</v>
      </c>
      <c r="H16" s="151">
        <v>7</v>
      </c>
      <c r="I16" s="151">
        <v>7</v>
      </c>
      <c r="J16" s="151">
        <v>7</v>
      </c>
      <c r="K16" s="151">
        <v>7</v>
      </c>
      <c r="L16" s="151">
        <f t="shared" si="0"/>
        <v>35</v>
      </c>
      <c r="M16" s="128" t="s">
        <v>1105</v>
      </c>
      <c r="N16" s="128"/>
    </row>
    <row r="17" spans="1:14" ht="24.95" customHeight="1">
      <c r="A17" s="104" t="s">
        <v>213</v>
      </c>
      <c r="B17" s="105" t="s">
        <v>456</v>
      </c>
      <c r="C17" s="108" t="s">
        <v>946</v>
      </c>
      <c r="D17" s="103" t="s">
        <v>191</v>
      </c>
      <c r="E17" s="101" t="s">
        <v>116</v>
      </c>
      <c r="F17" s="151">
        <v>7</v>
      </c>
      <c r="G17" s="151">
        <v>6</v>
      </c>
      <c r="H17" s="151">
        <v>6</v>
      </c>
      <c r="I17" s="151">
        <v>6</v>
      </c>
      <c r="J17" s="151">
        <v>6</v>
      </c>
      <c r="K17" s="151">
        <v>6</v>
      </c>
      <c r="L17" s="151">
        <f t="shared" si="0"/>
        <v>30</v>
      </c>
      <c r="M17" s="191" t="s">
        <v>1106</v>
      </c>
      <c r="N17" s="128"/>
    </row>
    <row r="20" spans="1:14">
      <c r="A20" s="340" t="s">
        <v>101</v>
      </c>
      <c r="B20" s="342" t="s">
        <v>193</v>
      </c>
      <c r="C20" s="340" t="s">
        <v>709</v>
      </c>
      <c r="D20" s="340" t="s">
        <v>195</v>
      </c>
      <c r="E20" s="340" t="s">
        <v>176</v>
      </c>
      <c r="F20" s="406" t="s">
        <v>445</v>
      </c>
      <c r="G20" s="448" t="s">
        <v>455</v>
      </c>
      <c r="H20" s="449"/>
      <c r="I20" s="449"/>
      <c r="J20" s="449"/>
      <c r="K20" s="449"/>
      <c r="L20" s="450"/>
      <c r="M20" s="406" t="s">
        <v>378</v>
      </c>
      <c r="N20" s="406" t="s">
        <v>448</v>
      </c>
    </row>
    <row r="21" spans="1:14" ht="40.5">
      <c r="A21" s="341"/>
      <c r="B21" s="343"/>
      <c r="C21" s="341"/>
      <c r="D21" s="341"/>
      <c r="E21" s="341"/>
      <c r="F21" s="405"/>
      <c r="G21" s="157" t="s">
        <v>1100</v>
      </c>
      <c r="H21" s="157" t="s">
        <v>1101</v>
      </c>
      <c r="I21" s="157" t="s">
        <v>1102</v>
      </c>
      <c r="J21" s="157" t="s">
        <v>1103</v>
      </c>
      <c r="K21" s="157" t="s">
        <v>1104</v>
      </c>
      <c r="L21" s="177" t="s">
        <v>942</v>
      </c>
      <c r="M21" s="405"/>
      <c r="N21" s="405"/>
    </row>
    <row r="22" spans="1:14" ht="24.75" customHeight="1">
      <c r="A22" s="104" t="s">
        <v>211</v>
      </c>
      <c r="B22" s="105" t="s">
        <v>456</v>
      </c>
      <c r="C22" s="106" t="s">
        <v>1098</v>
      </c>
      <c r="D22" s="103" t="s">
        <v>190</v>
      </c>
      <c r="E22" s="101" t="s">
        <v>116</v>
      </c>
      <c r="F22" s="179">
        <v>5</v>
      </c>
      <c r="G22" s="179">
        <v>5</v>
      </c>
      <c r="H22" s="179">
        <v>4</v>
      </c>
      <c r="I22" s="179">
        <v>5</v>
      </c>
      <c r="J22" s="179">
        <v>5</v>
      </c>
      <c r="K22" s="179">
        <v>5</v>
      </c>
      <c r="L22" s="179">
        <v>24</v>
      </c>
      <c r="M22" s="128" t="s">
        <v>1099</v>
      </c>
      <c r="N22" s="128"/>
    </row>
    <row r="23" spans="1:14" ht="24.75" customHeight="1">
      <c r="A23" s="104" t="s">
        <v>212</v>
      </c>
      <c r="B23" s="105" t="s">
        <v>456</v>
      </c>
      <c r="C23" s="107" t="s">
        <v>314</v>
      </c>
      <c r="D23" s="103" t="s">
        <v>191</v>
      </c>
      <c r="E23" s="101" t="s">
        <v>116</v>
      </c>
      <c r="F23" s="179"/>
      <c r="G23" s="179">
        <v>5</v>
      </c>
      <c r="H23" s="179">
        <v>5</v>
      </c>
      <c r="I23" s="179">
        <v>5</v>
      </c>
      <c r="J23" s="179">
        <v>5</v>
      </c>
      <c r="K23" s="179">
        <v>4</v>
      </c>
      <c r="L23" s="179">
        <f t="shared" ref="L23:L24" si="1">SUM(G23:K23)</f>
        <v>24</v>
      </c>
      <c r="M23" s="128" t="s">
        <v>401</v>
      </c>
      <c r="N23" s="128"/>
    </row>
    <row r="24" spans="1:14" ht="24.75" customHeight="1">
      <c r="A24" s="104" t="s">
        <v>213</v>
      </c>
      <c r="B24" s="105" t="s">
        <v>456</v>
      </c>
      <c r="C24" s="107" t="s">
        <v>314</v>
      </c>
      <c r="D24" s="103" t="s">
        <v>191</v>
      </c>
      <c r="E24" s="101" t="s">
        <v>116</v>
      </c>
      <c r="F24" s="179">
        <v>5</v>
      </c>
      <c r="G24" s="179">
        <v>3</v>
      </c>
      <c r="H24" s="179">
        <v>4</v>
      </c>
      <c r="I24" s="179">
        <v>4</v>
      </c>
      <c r="J24" s="179">
        <v>3</v>
      </c>
      <c r="K24" s="179">
        <v>5</v>
      </c>
      <c r="L24" s="179">
        <f t="shared" si="1"/>
        <v>19</v>
      </c>
      <c r="M24" s="128" t="s">
        <v>400</v>
      </c>
      <c r="N24" s="128"/>
    </row>
  </sheetData>
  <sortState ref="A3:I22">
    <sortCondition ref="A3:A22"/>
  </sortState>
  <mergeCells count="21">
    <mergeCell ref="G1:L1"/>
    <mergeCell ref="M1:M2"/>
    <mergeCell ref="N1:N2"/>
    <mergeCell ref="F7:F8"/>
    <mergeCell ref="F9:F11"/>
    <mergeCell ref="F12:F13"/>
    <mergeCell ref="A1:A2"/>
    <mergeCell ref="B1:B2"/>
    <mergeCell ref="C1:C2"/>
    <mergeCell ref="D1:D2"/>
    <mergeCell ref="E1:E2"/>
    <mergeCell ref="F1:F2"/>
    <mergeCell ref="F20:F21"/>
    <mergeCell ref="G20:L20"/>
    <mergeCell ref="M20:M21"/>
    <mergeCell ref="N20:N21"/>
    <mergeCell ref="A20:A21"/>
    <mergeCell ref="B20:B21"/>
    <mergeCell ref="C20:C21"/>
    <mergeCell ref="D20:D21"/>
    <mergeCell ref="E20:E21"/>
  </mergeCells>
  <phoneticPr fontId="1"/>
  <pageMargins left="0.3" right="0.45" top="0.51" bottom="0.52" header="0.31496062992125984" footer="0.31496062992125984"/>
  <pageSetup paperSize="9" scale="81" orientation="landscape" verticalDpi="200" r:id="rId1"/>
  <colBreaks count="1" manualBreakCount="1">
    <brk id="14" max="23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view="pageBreakPreview" topLeftCell="A4" zoomScaleNormal="100" zoomScaleSheetLayoutView="100" workbookViewId="0">
      <selection activeCell="I30" sqref="I30"/>
    </sheetView>
  </sheetViews>
  <sheetFormatPr defaultColWidth="9" defaultRowHeight="12"/>
  <cols>
    <col min="1" max="1" width="11.875" style="5" bestFit="1" customWidth="1"/>
    <col min="2" max="2" width="5" style="2" bestFit="1" customWidth="1"/>
    <col min="3" max="3" width="12.25" style="5" customWidth="1"/>
    <col min="4" max="4" width="6.625" style="2" bestFit="1" customWidth="1"/>
    <col min="5" max="5" width="13" style="5" customWidth="1"/>
    <col min="6" max="6" width="6.625" style="5" bestFit="1" customWidth="1"/>
    <col min="7" max="7" width="5.25" style="5" customWidth="1"/>
    <col min="8" max="8" width="4.75" style="5" bestFit="1" customWidth="1"/>
    <col min="9" max="9" width="28" style="127" bestFit="1" customWidth="1"/>
    <col min="10" max="10" width="12.75" style="127" customWidth="1"/>
    <col min="11" max="11" width="7" style="5" customWidth="1"/>
    <col min="12" max="12" width="6.625" style="5" bestFit="1" customWidth="1"/>
    <col min="13" max="13" width="7.375" style="5" customWidth="1"/>
    <col min="14" max="14" width="6.625" style="5" bestFit="1" customWidth="1"/>
    <col min="15" max="15" width="3.25" style="5" bestFit="1" customWidth="1"/>
    <col min="16" max="16" width="8.625" style="5" customWidth="1"/>
    <col min="17" max="17" width="18.25" style="5" customWidth="1"/>
    <col min="18" max="16384" width="9" style="5"/>
  </cols>
  <sheetData>
    <row r="1" spans="1:17" s="2" customFormat="1" ht="21.95" customHeight="1">
      <c r="A1" s="356" t="s">
        <v>101</v>
      </c>
      <c r="B1" s="356" t="s">
        <v>102</v>
      </c>
      <c r="C1" s="365" t="s">
        <v>108</v>
      </c>
      <c r="D1" s="356" t="s">
        <v>188</v>
      </c>
      <c r="E1" s="356" t="s">
        <v>176</v>
      </c>
      <c r="F1" s="368" t="s">
        <v>357</v>
      </c>
      <c r="G1" s="368" t="s">
        <v>379</v>
      </c>
      <c r="H1" s="369" t="s">
        <v>346</v>
      </c>
      <c r="I1" s="437" t="s">
        <v>352</v>
      </c>
      <c r="J1" s="438"/>
      <c r="K1" s="369" t="s">
        <v>358</v>
      </c>
      <c r="L1" s="369" t="s">
        <v>347</v>
      </c>
      <c r="M1" s="368" t="s">
        <v>387</v>
      </c>
      <c r="N1" s="368" t="s">
        <v>388</v>
      </c>
      <c r="O1" s="368" t="s">
        <v>389</v>
      </c>
      <c r="P1" s="369" t="s">
        <v>353</v>
      </c>
      <c r="Q1" s="369" t="s">
        <v>354</v>
      </c>
    </row>
    <row r="2" spans="1:17" s="2" customFormat="1" ht="21.95" customHeight="1">
      <c r="A2" s="341"/>
      <c r="B2" s="341"/>
      <c r="C2" s="343"/>
      <c r="D2" s="341"/>
      <c r="E2" s="341"/>
      <c r="F2" s="368"/>
      <c r="G2" s="368"/>
      <c r="H2" s="369"/>
      <c r="I2" s="118" t="s">
        <v>365</v>
      </c>
      <c r="J2" s="118" t="s">
        <v>366</v>
      </c>
      <c r="K2" s="369"/>
      <c r="L2" s="369"/>
      <c r="M2" s="369"/>
      <c r="N2" s="368"/>
      <c r="O2" s="368"/>
      <c r="P2" s="369"/>
      <c r="Q2" s="369"/>
    </row>
    <row r="3" spans="1:17" ht="20.100000000000001" customHeight="1">
      <c r="A3" s="13" t="s">
        <v>93</v>
      </c>
      <c r="B3" s="12" t="s">
        <v>0</v>
      </c>
      <c r="C3" s="11" t="s">
        <v>216</v>
      </c>
      <c r="D3" s="10" t="s">
        <v>192</v>
      </c>
      <c r="E3" s="17" t="s">
        <v>486</v>
      </c>
      <c r="F3" s="115"/>
      <c r="G3" s="115"/>
      <c r="H3" s="115" t="s">
        <v>408</v>
      </c>
      <c r="I3" s="125" t="s">
        <v>491</v>
      </c>
      <c r="J3" s="125" t="s">
        <v>393</v>
      </c>
      <c r="K3" s="115"/>
      <c r="L3" s="116" t="s">
        <v>657</v>
      </c>
      <c r="M3" s="115"/>
      <c r="N3" s="115"/>
      <c r="O3" s="115"/>
      <c r="P3" s="115"/>
      <c r="Q3" s="115"/>
    </row>
    <row r="4" spans="1:17" ht="20.100000000000001" customHeight="1">
      <c r="A4" s="13" t="s">
        <v>93</v>
      </c>
      <c r="B4" s="12" t="s">
        <v>0</v>
      </c>
      <c r="C4" s="11" t="s">
        <v>216</v>
      </c>
      <c r="D4" s="10" t="s">
        <v>192</v>
      </c>
      <c r="E4" s="17" t="s">
        <v>487</v>
      </c>
      <c r="F4" s="87"/>
      <c r="G4" s="87"/>
      <c r="H4" s="115" t="s">
        <v>408</v>
      </c>
      <c r="I4" s="128" t="s">
        <v>492</v>
      </c>
      <c r="J4" s="128" t="s">
        <v>442</v>
      </c>
      <c r="K4" s="87"/>
      <c r="L4" s="87" t="s">
        <v>658</v>
      </c>
      <c r="M4" s="87"/>
      <c r="N4" s="87"/>
      <c r="O4" s="87"/>
      <c r="P4" s="87"/>
      <c r="Q4" s="87"/>
    </row>
    <row r="5" spans="1:17" ht="20.100000000000001" customHeight="1">
      <c r="A5" s="13" t="s">
        <v>93</v>
      </c>
      <c r="B5" s="12" t="s">
        <v>0</v>
      </c>
      <c r="C5" s="11" t="s">
        <v>216</v>
      </c>
      <c r="D5" s="10" t="s">
        <v>192</v>
      </c>
      <c r="E5" s="17" t="s">
        <v>488</v>
      </c>
      <c r="F5" s="87"/>
      <c r="G5" s="87"/>
      <c r="H5" s="115" t="s">
        <v>408</v>
      </c>
      <c r="I5" s="128" t="s">
        <v>494</v>
      </c>
      <c r="J5" s="128" t="s">
        <v>414</v>
      </c>
      <c r="K5" s="87"/>
      <c r="L5" s="87" t="s">
        <v>657</v>
      </c>
      <c r="M5" s="87"/>
      <c r="N5" s="87"/>
      <c r="O5" s="87"/>
      <c r="P5" s="87"/>
      <c r="Q5" s="87"/>
    </row>
    <row r="6" spans="1:17" ht="20.100000000000001" customHeight="1">
      <c r="A6" s="13" t="s">
        <v>93</v>
      </c>
      <c r="B6" s="12" t="s">
        <v>0</v>
      </c>
      <c r="C6" s="11" t="s">
        <v>216</v>
      </c>
      <c r="D6" s="10" t="s">
        <v>192</v>
      </c>
      <c r="E6" s="17" t="s">
        <v>489</v>
      </c>
      <c r="F6" s="87"/>
      <c r="G6" s="87"/>
      <c r="H6" s="115" t="s">
        <v>408</v>
      </c>
      <c r="I6" s="128" t="s">
        <v>495</v>
      </c>
      <c r="J6" s="128" t="s">
        <v>440</v>
      </c>
      <c r="K6" s="87"/>
      <c r="L6" s="87" t="s">
        <v>659</v>
      </c>
      <c r="M6" s="87"/>
      <c r="N6" s="87"/>
      <c r="O6" s="87"/>
      <c r="P6" s="87"/>
      <c r="Q6" s="87"/>
    </row>
    <row r="7" spans="1:17" ht="20.100000000000001" customHeight="1">
      <c r="A7" s="13" t="s">
        <v>93</v>
      </c>
      <c r="B7" s="12" t="s">
        <v>0</v>
      </c>
      <c r="C7" s="11" t="s">
        <v>216</v>
      </c>
      <c r="D7" s="10" t="s">
        <v>192</v>
      </c>
      <c r="E7" s="17" t="s">
        <v>490</v>
      </c>
      <c r="F7" s="87"/>
      <c r="G7" s="87"/>
      <c r="H7" s="115" t="s">
        <v>408</v>
      </c>
      <c r="I7" s="128" t="s">
        <v>497</v>
      </c>
      <c r="J7" s="128" t="s">
        <v>391</v>
      </c>
      <c r="K7" s="87"/>
      <c r="L7" s="87" t="s">
        <v>657</v>
      </c>
      <c r="M7" s="87"/>
      <c r="N7" s="87"/>
      <c r="O7" s="87"/>
      <c r="P7" s="87"/>
      <c r="Q7" s="128" t="s">
        <v>713</v>
      </c>
    </row>
    <row r="8" spans="1:17" ht="20.100000000000001" customHeight="1">
      <c r="A8" s="13" t="s">
        <v>93</v>
      </c>
      <c r="B8" s="12" t="s">
        <v>0</v>
      </c>
      <c r="C8" s="11" t="s">
        <v>217</v>
      </c>
      <c r="D8" s="10" t="s">
        <v>192</v>
      </c>
      <c r="E8" s="17" t="s">
        <v>486</v>
      </c>
      <c r="F8" s="115"/>
      <c r="G8" s="115"/>
      <c r="H8" s="115" t="s">
        <v>406</v>
      </c>
      <c r="I8" s="125" t="s">
        <v>765</v>
      </c>
      <c r="J8" s="125" t="s">
        <v>440</v>
      </c>
      <c r="K8" s="115"/>
      <c r="L8" s="115" t="s">
        <v>493</v>
      </c>
      <c r="M8" s="115"/>
      <c r="N8" s="115"/>
      <c r="O8" s="115"/>
      <c r="P8" s="115"/>
      <c r="Q8" s="115"/>
    </row>
    <row r="9" spans="1:17" ht="20.100000000000001" customHeight="1">
      <c r="A9" s="13" t="s">
        <v>93</v>
      </c>
      <c r="B9" s="12" t="s">
        <v>0</v>
      </c>
      <c r="C9" s="11" t="s">
        <v>217</v>
      </c>
      <c r="D9" s="10" t="s">
        <v>192</v>
      </c>
      <c r="E9" s="17" t="s">
        <v>487</v>
      </c>
      <c r="F9" s="138"/>
      <c r="G9" s="138"/>
      <c r="H9" s="115" t="s">
        <v>408</v>
      </c>
      <c r="I9" s="128" t="s">
        <v>766</v>
      </c>
      <c r="J9" s="128" t="s">
        <v>414</v>
      </c>
      <c r="K9" s="138"/>
      <c r="L9" s="140" t="s">
        <v>767</v>
      </c>
      <c r="M9" s="138"/>
      <c r="N9" s="138"/>
      <c r="O9" s="138"/>
      <c r="P9" s="138"/>
      <c r="Q9" s="138"/>
    </row>
    <row r="10" spans="1:17" ht="20.100000000000001" customHeight="1">
      <c r="A10" s="13" t="s">
        <v>93</v>
      </c>
      <c r="B10" s="12" t="s">
        <v>0</v>
      </c>
      <c r="C10" s="11" t="s">
        <v>217</v>
      </c>
      <c r="D10" s="10" t="s">
        <v>192</v>
      </c>
      <c r="E10" s="17" t="s">
        <v>488</v>
      </c>
      <c r="F10" s="138"/>
      <c r="G10" s="138"/>
      <c r="H10" s="115" t="s">
        <v>408</v>
      </c>
      <c r="I10" s="128" t="s">
        <v>768</v>
      </c>
      <c r="J10" s="128" t="s">
        <v>441</v>
      </c>
      <c r="K10" s="138"/>
      <c r="L10" s="140" t="s">
        <v>769</v>
      </c>
      <c r="M10" s="138"/>
      <c r="N10" s="138"/>
      <c r="O10" s="138"/>
      <c r="P10" s="138"/>
      <c r="Q10" s="138"/>
    </row>
    <row r="11" spans="1:17" ht="20.100000000000001" customHeight="1">
      <c r="A11" s="13" t="s">
        <v>93</v>
      </c>
      <c r="B11" s="12" t="s">
        <v>0</v>
      </c>
      <c r="C11" s="11" t="s">
        <v>217</v>
      </c>
      <c r="D11" s="10" t="s">
        <v>192</v>
      </c>
      <c r="E11" s="17" t="s">
        <v>489</v>
      </c>
      <c r="F11" s="138"/>
      <c r="G11" s="138"/>
      <c r="H11" s="115" t="s">
        <v>408</v>
      </c>
      <c r="I11" s="128" t="s">
        <v>770</v>
      </c>
      <c r="J11" s="128" t="s">
        <v>393</v>
      </c>
      <c r="K11" s="138"/>
      <c r="L11" s="140" t="s">
        <v>771</v>
      </c>
      <c r="M11" s="138"/>
      <c r="N11" s="138"/>
      <c r="O11" s="138"/>
      <c r="P11" s="138"/>
      <c r="Q11" s="138"/>
    </row>
    <row r="12" spans="1:17" ht="20.100000000000001" customHeight="1">
      <c r="A12" s="13" t="s">
        <v>93</v>
      </c>
      <c r="B12" s="12" t="s">
        <v>0</v>
      </c>
      <c r="C12" s="11" t="s">
        <v>217</v>
      </c>
      <c r="D12" s="10" t="s">
        <v>192</v>
      </c>
      <c r="E12" s="17" t="s">
        <v>490</v>
      </c>
      <c r="F12" s="138"/>
      <c r="G12" s="138"/>
      <c r="H12" s="115" t="s">
        <v>408</v>
      </c>
      <c r="I12" s="128" t="s">
        <v>772</v>
      </c>
      <c r="J12" s="128" t="s">
        <v>390</v>
      </c>
      <c r="K12" s="138"/>
      <c r="L12" s="140" t="s">
        <v>767</v>
      </c>
      <c r="M12" s="138"/>
      <c r="N12" s="138"/>
      <c r="O12" s="138"/>
      <c r="P12" s="138"/>
      <c r="Q12" s="140"/>
    </row>
    <row r="13" spans="1:17" ht="20.100000000000001" customHeight="1">
      <c r="A13" s="13" t="s">
        <v>93</v>
      </c>
      <c r="B13" s="12" t="s">
        <v>0</v>
      </c>
      <c r="C13" s="11" t="s">
        <v>217</v>
      </c>
      <c r="D13" s="10" t="s">
        <v>192</v>
      </c>
      <c r="E13" s="17" t="s">
        <v>167</v>
      </c>
      <c r="F13" s="140"/>
      <c r="G13" s="140"/>
      <c r="H13" s="115" t="s">
        <v>408</v>
      </c>
      <c r="I13" s="128" t="s">
        <v>770</v>
      </c>
      <c r="J13" s="128" t="s">
        <v>393</v>
      </c>
      <c r="K13" s="140"/>
      <c r="L13" s="140" t="s">
        <v>779</v>
      </c>
      <c r="M13" s="140"/>
      <c r="N13" s="140"/>
      <c r="O13" s="140"/>
      <c r="P13" s="140"/>
      <c r="Q13" s="125" t="s">
        <v>710</v>
      </c>
    </row>
    <row r="14" spans="1:17" ht="20.100000000000001" customHeight="1">
      <c r="A14" s="13" t="s">
        <v>92</v>
      </c>
      <c r="B14" s="12" t="s">
        <v>0</v>
      </c>
      <c r="C14" s="11" t="s">
        <v>216</v>
      </c>
      <c r="D14" s="10" t="s">
        <v>189</v>
      </c>
      <c r="E14" s="17" t="s">
        <v>486</v>
      </c>
      <c r="F14" s="115"/>
      <c r="G14" s="115"/>
      <c r="H14" s="115" t="s">
        <v>406</v>
      </c>
      <c r="I14" s="125" t="s">
        <v>498</v>
      </c>
      <c r="J14" s="125" t="s">
        <v>390</v>
      </c>
      <c r="K14" s="115"/>
      <c r="L14" s="115" t="s">
        <v>496</v>
      </c>
      <c r="M14" s="115"/>
      <c r="N14" s="115"/>
      <c r="O14" s="115"/>
      <c r="P14" s="115"/>
      <c r="Q14" s="115"/>
    </row>
    <row r="15" spans="1:17" ht="20.100000000000001" customHeight="1">
      <c r="A15" s="13" t="s">
        <v>92</v>
      </c>
      <c r="B15" s="12" t="s">
        <v>0</v>
      </c>
      <c r="C15" s="11" t="s">
        <v>216</v>
      </c>
      <c r="D15" s="10" t="s">
        <v>189</v>
      </c>
      <c r="E15" s="17" t="s">
        <v>487</v>
      </c>
      <c r="F15" s="87"/>
      <c r="G15" s="87"/>
      <c r="H15" s="115" t="s">
        <v>406</v>
      </c>
      <c r="I15" s="128" t="s">
        <v>499</v>
      </c>
      <c r="J15" s="128" t="s">
        <v>440</v>
      </c>
      <c r="K15" s="87"/>
      <c r="L15" s="87" t="s">
        <v>496</v>
      </c>
      <c r="M15" s="87"/>
      <c r="N15" s="87"/>
      <c r="O15" s="87"/>
      <c r="P15" s="87"/>
      <c r="Q15" s="87"/>
    </row>
    <row r="16" spans="1:17" ht="20.100000000000001" customHeight="1">
      <c r="A16" s="13" t="s">
        <v>92</v>
      </c>
      <c r="B16" s="12" t="s">
        <v>0</v>
      </c>
      <c r="C16" s="11" t="s">
        <v>216</v>
      </c>
      <c r="D16" s="10" t="s">
        <v>189</v>
      </c>
      <c r="E16" s="17" t="s">
        <v>488</v>
      </c>
      <c r="F16" s="87"/>
      <c r="G16" s="87"/>
      <c r="H16" s="115" t="s">
        <v>406</v>
      </c>
      <c r="I16" s="128" t="s">
        <v>500</v>
      </c>
      <c r="J16" s="128" t="s">
        <v>414</v>
      </c>
      <c r="K16" s="87"/>
      <c r="L16" s="87" t="s">
        <v>496</v>
      </c>
      <c r="M16" s="87"/>
      <c r="N16" s="87"/>
      <c r="O16" s="87"/>
      <c r="P16" s="87"/>
      <c r="Q16" s="87"/>
    </row>
    <row r="17" spans="1:17" ht="20.100000000000001" customHeight="1">
      <c r="A17" s="13" t="s">
        <v>92</v>
      </c>
      <c r="B17" s="12" t="s">
        <v>0</v>
      </c>
      <c r="C17" s="11" t="s">
        <v>216</v>
      </c>
      <c r="D17" s="10" t="s">
        <v>189</v>
      </c>
      <c r="E17" s="17" t="s">
        <v>489</v>
      </c>
      <c r="F17" s="87"/>
      <c r="G17" s="87"/>
      <c r="H17" s="115" t="s">
        <v>406</v>
      </c>
      <c r="I17" s="128" t="s">
        <v>501</v>
      </c>
      <c r="J17" s="128" t="s">
        <v>441</v>
      </c>
      <c r="K17" s="87"/>
      <c r="L17" s="87" t="s">
        <v>493</v>
      </c>
      <c r="M17" s="87"/>
      <c r="N17" s="87"/>
      <c r="O17" s="87"/>
      <c r="P17" s="87"/>
      <c r="Q17" s="87"/>
    </row>
    <row r="18" spans="1:17" ht="20.100000000000001" customHeight="1">
      <c r="A18" s="13" t="s">
        <v>92</v>
      </c>
      <c r="B18" s="12" t="s">
        <v>0</v>
      </c>
      <c r="C18" s="11" t="s">
        <v>216</v>
      </c>
      <c r="D18" s="10" t="s">
        <v>189</v>
      </c>
      <c r="E18" s="17" t="s">
        <v>167</v>
      </c>
      <c r="F18" s="115"/>
      <c r="G18" s="115"/>
      <c r="H18" s="115" t="s">
        <v>406</v>
      </c>
      <c r="I18" s="125" t="s">
        <v>656</v>
      </c>
      <c r="J18" s="125" t="s">
        <v>473</v>
      </c>
      <c r="K18" s="115"/>
      <c r="L18" s="116" t="s">
        <v>865</v>
      </c>
      <c r="M18" s="115"/>
      <c r="N18" s="115"/>
      <c r="O18" s="115"/>
      <c r="P18" s="115"/>
      <c r="Q18" s="115"/>
    </row>
    <row r="19" spans="1:17" ht="20.100000000000001" customHeight="1">
      <c r="A19" s="13" t="s">
        <v>92</v>
      </c>
      <c r="B19" s="12" t="s">
        <v>0</v>
      </c>
      <c r="C19" s="11" t="s">
        <v>216</v>
      </c>
      <c r="D19" s="10" t="s">
        <v>189</v>
      </c>
      <c r="E19" s="17" t="s">
        <v>169</v>
      </c>
      <c r="F19" s="115"/>
      <c r="G19" s="115"/>
      <c r="H19" s="115" t="s">
        <v>408</v>
      </c>
      <c r="I19" s="125" t="s">
        <v>500</v>
      </c>
      <c r="J19" s="125" t="s">
        <v>414</v>
      </c>
      <c r="K19" s="115"/>
      <c r="L19" s="115" t="s">
        <v>560</v>
      </c>
      <c r="M19" s="115"/>
      <c r="N19" s="115"/>
      <c r="O19" s="115"/>
      <c r="P19" s="115"/>
      <c r="Q19" s="125" t="s">
        <v>710</v>
      </c>
    </row>
    <row r="20" spans="1:17" ht="20.100000000000001" customHeight="1">
      <c r="A20" s="13" t="s">
        <v>92</v>
      </c>
      <c r="B20" s="12" t="s">
        <v>0</v>
      </c>
      <c r="C20" s="11" t="s">
        <v>217</v>
      </c>
      <c r="D20" s="10" t="s">
        <v>189</v>
      </c>
      <c r="E20" s="17" t="s">
        <v>486</v>
      </c>
      <c r="F20" s="115"/>
      <c r="G20" s="115"/>
      <c r="H20" s="115" t="s">
        <v>408</v>
      </c>
      <c r="I20" s="125" t="s">
        <v>773</v>
      </c>
      <c r="J20" s="125" t="s">
        <v>414</v>
      </c>
      <c r="K20" s="115"/>
      <c r="L20" s="115" t="s">
        <v>769</v>
      </c>
      <c r="M20" s="115"/>
      <c r="N20" s="115"/>
      <c r="O20" s="115"/>
      <c r="P20" s="115"/>
      <c r="Q20" s="115"/>
    </row>
    <row r="21" spans="1:17" ht="20.100000000000001" customHeight="1">
      <c r="A21" s="13" t="s">
        <v>92</v>
      </c>
      <c r="B21" s="12" t="s">
        <v>0</v>
      </c>
      <c r="C21" s="11" t="s">
        <v>217</v>
      </c>
      <c r="D21" s="10" t="s">
        <v>189</v>
      </c>
      <c r="E21" s="17" t="s">
        <v>487</v>
      </c>
      <c r="F21" s="138"/>
      <c r="G21" s="138"/>
      <c r="H21" s="115" t="s">
        <v>408</v>
      </c>
      <c r="I21" s="128" t="s">
        <v>774</v>
      </c>
      <c r="J21" s="128" t="s">
        <v>390</v>
      </c>
      <c r="K21" s="138"/>
      <c r="L21" s="140" t="s">
        <v>771</v>
      </c>
      <c r="M21" s="138"/>
      <c r="N21" s="138"/>
      <c r="O21" s="138"/>
      <c r="P21" s="138"/>
      <c r="Q21" s="138"/>
    </row>
    <row r="22" spans="1:17" ht="20.100000000000001" customHeight="1">
      <c r="A22" s="13" t="s">
        <v>92</v>
      </c>
      <c r="B22" s="12" t="s">
        <v>0</v>
      </c>
      <c r="C22" s="11" t="s">
        <v>217</v>
      </c>
      <c r="D22" s="10" t="s">
        <v>189</v>
      </c>
      <c r="E22" s="17" t="s">
        <v>488</v>
      </c>
      <c r="F22" s="138"/>
      <c r="G22" s="138"/>
      <c r="H22" s="115" t="s">
        <v>408</v>
      </c>
      <c r="I22" s="128" t="s">
        <v>775</v>
      </c>
      <c r="J22" s="128" t="s">
        <v>776</v>
      </c>
      <c r="K22" s="138"/>
      <c r="L22" s="140" t="s">
        <v>777</v>
      </c>
      <c r="M22" s="138"/>
      <c r="N22" s="138"/>
      <c r="O22" s="138"/>
      <c r="P22" s="138"/>
      <c r="Q22" s="138"/>
    </row>
    <row r="23" spans="1:17" ht="20.100000000000001" customHeight="1">
      <c r="A23" s="13" t="s">
        <v>92</v>
      </c>
      <c r="B23" s="12" t="s">
        <v>0</v>
      </c>
      <c r="C23" s="11" t="s">
        <v>217</v>
      </c>
      <c r="D23" s="10" t="s">
        <v>189</v>
      </c>
      <c r="E23" s="17" t="s">
        <v>489</v>
      </c>
      <c r="F23" s="138"/>
      <c r="G23" s="138"/>
      <c r="H23" s="115" t="s">
        <v>408</v>
      </c>
      <c r="I23" s="128" t="s">
        <v>778</v>
      </c>
      <c r="J23" s="128" t="s">
        <v>440</v>
      </c>
      <c r="K23" s="138"/>
      <c r="L23" s="140" t="s">
        <v>767</v>
      </c>
      <c r="M23" s="138"/>
      <c r="N23" s="138"/>
      <c r="O23" s="138"/>
      <c r="P23" s="138"/>
      <c r="Q23" s="138"/>
    </row>
    <row r="24" spans="1:17" ht="20.100000000000001" customHeight="1">
      <c r="A24" s="13" t="s">
        <v>92</v>
      </c>
      <c r="B24" s="12" t="s">
        <v>0</v>
      </c>
      <c r="C24" s="11" t="s">
        <v>217</v>
      </c>
      <c r="D24" s="10" t="s">
        <v>281</v>
      </c>
      <c r="E24" s="17" t="s">
        <v>167</v>
      </c>
      <c r="F24" s="115"/>
      <c r="G24" s="115"/>
      <c r="H24" s="115" t="s">
        <v>406</v>
      </c>
      <c r="I24" s="125" t="s">
        <v>780</v>
      </c>
      <c r="J24" s="125" t="s">
        <v>776</v>
      </c>
      <c r="K24" s="115"/>
      <c r="L24" s="116" t="s">
        <v>866</v>
      </c>
      <c r="M24" s="115"/>
      <c r="N24" s="115"/>
      <c r="O24" s="115"/>
      <c r="P24" s="115"/>
      <c r="Q24" s="115"/>
    </row>
    <row r="25" spans="1:17" ht="20.100000000000001" customHeight="1">
      <c r="A25" s="13" t="s">
        <v>92</v>
      </c>
      <c r="B25" s="12" t="s">
        <v>0</v>
      </c>
      <c r="C25" s="11" t="s">
        <v>217</v>
      </c>
      <c r="D25" s="10" t="s">
        <v>189</v>
      </c>
      <c r="E25" s="17" t="s">
        <v>169</v>
      </c>
      <c r="F25" s="115"/>
      <c r="G25" s="115"/>
      <c r="H25" s="115" t="s">
        <v>408</v>
      </c>
      <c r="I25" s="125" t="s">
        <v>863</v>
      </c>
      <c r="J25" s="125" t="s">
        <v>864</v>
      </c>
      <c r="K25" s="115"/>
      <c r="L25" s="115" t="s">
        <v>867</v>
      </c>
      <c r="M25" s="115"/>
      <c r="N25" s="115"/>
      <c r="O25" s="115"/>
      <c r="P25" s="115"/>
      <c r="Q25" s="17" t="s">
        <v>868</v>
      </c>
    </row>
  </sheetData>
  <sortState ref="A3:E22">
    <sortCondition ref="A3:A22"/>
  </sortState>
  <mergeCells count="16">
    <mergeCell ref="Q1:Q2"/>
    <mergeCell ref="F1:F2"/>
    <mergeCell ref="G1:G2"/>
    <mergeCell ref="H1:H2"/>
    <mergeCell ref="I1:J1"/>
    <mergeCell ref="K1:K2"/>
    <mergeCell ref="L1:L2"/>
    <mergeCell ref="M1:M2"/>
    <mergeCell ref="N1:N2"/>
    <mergeCell ref="O1:O2"/>
    <mergeCell ref="P1:P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25">
      <formula1>"男,女"</formula1>
    </dataValidation>
  </dataValidations>
  <printOptions horizontalCentered="1"/>
  <pageMargins left="0.24" right="0.17" top="0.52" bottom="0.52" header="0.31496062992125984" footer="0.31496062992125984"/>
  <pageSetup paperSize="9" scale="84" orientation="landscape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Normal="100" zoomScaleSheetLayoutView="100" workbookViewId="0">
      <selection activeCell="J16" sqref="J16"/>
    </sheetView>
  </sheetViews>
  <sheetFormatPr defaultColWidth="9" defaultRowHeight="12"/>
  <cols>
    <col min="1" max="1" width="14.75" style="5" customWidth="1"/>
    <col min="2" max="5" width="11.625" style="5" customWidth="1"/>
    <col min="6" max="6" width="9.75" style="5" customWidth="1"/>
    <col min="7" max="7" width="8.375" style="5" customWidth="1"/>
    <col min="8" max="8" width="8.25" style="5" customWidth="1"/>
    <col min="9" max="9" width="3.625" style="5" customWidth="1"/>
    <col min="10" max="10" width="13.875" style="5" bestFit="1" customWidth="1"/>
    <col min="11" max="11" width="7.875" style="5" customWidth="1"/>
    <col min="12" max="12" width="7" style="5" customWidth="1"/>
    <col min="13" max="13" width="9.375" style="5" customWidth="1"/>
    <col min="14" max="15" width="14.75" style="5" customWidth="1"/>
    <col min="16" max="16384" width="9" style="5"/>
  </cols>
  <sheetData>
    <row r="1" spans="1:13" s="2" customFormat="1" ht="21.95" customHeight="1">
      <c r="A1" s="452" t="s">
        <v>712</v>
      </c>
      <c r="B1" s="452"/>
      <c r="C1" s="452"/>
    </row>
    <row r="2" spans="1:13" ht="15" customHeight="1"/>
    <row r="3" spans="1:13" ht="30" customHeight="1">
      <c r="A3" s="5" t="s">
        <v>453</v>
      </c>
    </row>
    <row r="4" spans="1:13" ht="30" customHeight="1">
      <c r="A4" s="114"/>
      <c r="B4" s="87" t="s">
        <v>670</v>
      </c>
      <c r="C4" s="87" t="s">
        <v>449</v>
      </c>
      <c r="D4" s="87" t="s">
        <v>361</v>
      </c>
      <c r="E4" s="87" t="s">
        <v>441</v>
      </c>
      <c r="F4" s="87" t="s">
        <v>406</v>
      </c>
      <c r="G4" s="87" t="s">
        <v>407</v>
      </c>
      <c r="H4" s="87" t="s">
        <v>408</v>
      </c>
      <c r="I4" s="82"/>
      <c r="J4" s="87" t="s">
        <v>450</v>
      </c>
      <c r="K4" s="179" t="s">
        <v>406</v>
      </c>
      <c r="L4" s="179" t="s">
        <v>407</v>
      </c>
      <c r="M4" s="179" t="s">
        <v>408</v>
      </c>
    </row>
    <row r="5" spans="1:13" ht="30" customHeight="1">
      <c r="A5" s="128" t="s">
        <v>670</v>
      </c>
      <c r="B5" s="114"/>
      <c r="C5" s="122" t="s">
        <v>671</v>
      </c>
      <c r="D5" s="122" t="s">
        <v>1211</v>
      </c>
      <c r="E5" s="122" t="s">
        <v>673</v>
      </c>
      <c r="F5" s="87">
        <v>2</v>
      </c>
      <c r="G5" s="87"/>
      <c r="H5" s="87">
        <v>1</v>
      </c>
      <c r="I5" s="82"/>
      <c r="J5" s="128" t="s">
        <v>1117</v>
      </c>
      <c r="K5" s="179">
        <v>4</v>
      </c>
      <c r="L5" s="179"/>
      <c r="M5" s="179">
        <v>2</v>
      </c>
    </row>
    <row r="6" spans="1:13" ht="30" customHeight="1">
      <c r="A6" s="128" t="s">
        <v>449</v>
      </c>
      <c r="B6" s="122" t="s">
        <v>672</v>
      </c>
      <c r="C6" s="114"/>
      <c r="D6" s="122" t="s">
        <v>676</v>
      </c>
      <c r="E6" s="122" t="s">
        <v>1209</v>
      </c>
      <c r="F6" s="87"/>
      <c r="G6" s="87"/>
      <c r="H6" s="87">
        <v>3</v>
      </c>
      <c r="I6" s="82"/>
      <c r="J6" s="128" t="s">
        <v>449</v>
      </c>
      <c r="K6" s="179"/>
      <c r="L6" s="179"/>
      <c r="M6" s="179">
        <v>6</v>
      </c>
    </row>
    <row r="7" spans="1:13" ht="30" customHeight="1">
      <c r="A7" s="128" t="s">
        <v>361</v>
      </c>
      <c r="B7" s="122" t="s">
        <v>1210</v>
      </c>
      <c r="C7" s="122" t="s">
        <v>675</v>
      </c>
      <c r="D7" s="114"/>
      <c r="E7" s="122" t="s">
        <v>668</v>
      </c>
      <c r="F7" s="87">
        <v>3</v>
      </c>
      <c r="G7" s="87"/>
      <c r="H7" s="87"/>
      <c r="I7" s="82"/>
      <c r="J7" s="128" t="s">
        <v>361</v>
      </c>
      <c r="K7" s="179">
        <v>6</v>
      </c>
      <c r="L7" s="179"/>
      <c r="M7" s="179"/>
    </row>
    <row r="8" spans="1:13" ht="30" customHeight="1">
      <c r="A8" s="128" t="s">
        <v>441</v>
      </c>
      <c r="B8" s="122" t="s">
        <v>674</v>
      </c>
      <c r="C8" s="122" t="s">
        <v>1208</v>
      </c>
      <c r="D8" s="122" t="s">
        <v>669</v>
      </c>
      <c r="E8" s="114"/>
      <c r="F8" s="87">
        <v>1</v>
      </c>
      <c r="G8" s="87"/>
      <c r="H8" s="87">
        <v>2</v>
      </c>
      <c r="I8" s="82"/>
      <c r="J8" s="128" t="s">
        <v>441</v>
      </c>
      <c r="K8" s="179">
        <v>2</v>
      </c>
      <c r="L8" s="179"/>
      <c r="M8" s="179">
        <v>4</v>
      </c>
    </row>
    <row r="9" spans="1:13" ht="20.25" customHeight="1"/>
    <row r="10" spans="1:13" ht="30" customHeight="1">
      <c r="A10" s="5" t="s">
        <v>454</v>
      </c>
    </row>
    <row r="11" spans="1:13" ht="30" customHeight="1">
      <c r="A11" s="114"/>
      <c r="B11" s="87" t="s">
        <v>1117</v>
      </c>
      <c r="C11" s="87" t="s">
        <v>449</v>
      </c>
      <c r="D11" s="87" t="s">
        <v>361</v>
      </c>
      <c r="E11" s="87" t="s">
        <v>441</v>
      </c>
      <c r="F11" s="87" t="s">
        <v>406</v>
      </c>
      <c r="G11" s="87" t="s">
        <v>407</v>
      </c>
      <c r="H11" s="87" t="s">
        <v>408</v>
      </c>
      <c r="I11" s="82"/>
      <c r="J11" s="87" t="s">
        <v>451</v>
      </c>
      <c r="K11" s="451" t="s">
        <v>399</v>
      </c>
      <c r="L11" s="451"/>
      <c r="M11" s="451"/>
    </row>
    <row r="12" spans="1:13" ht="30" customHeight="1">
      <c r="A12" s="128" t="s">
        <v>1117</v>
      </c>
      <c r="B12" s="114"/>
      <c r="C12" s="122" t="s">
        <v>1212</v>
      </c>
      <c r="D12" s="122" t="s">
        <v>1223</v>
      </c>
      <c r="E12" s="122" t="s">
        <v>1216</v>
      </c>
      <c r="F12" s="87">
        <v>2</v>
      </c>
      <c r="G12" s="87"/>
      <c r="H12" s="87">
        <v>1</v>
      </c>
      <c r="I12" s="82"/>
      <c r="J12" s="87" t="s">
        <v>396</v>
      </c>
      <c r="K12" s="451" t="s">
        <v>1178</v>
      </c>
      <c r="L12" s="451"/>
      <c r="M12" s="451"/>
    </row>
    <row r="13" spans="1:13" ht="30" customHeight="1">
      <c r="A13" s="128" t="s">
        <v>449</v>
      </c>
      <c r="B13" s="122" t="s">
        <v>1213</v>
      </c>
      <c r="C13" s="114"/>
      <c r="D13" s="122" t="s">
        <v>1221</v>
      </c>
      <c r="E13" s="122" t="s">
        <v>1219</v>
      </c>
      <c r="F13" s="87"/>
      <c r="G13" s="87"/>
      <c r="H13" s="87">
        <v>3</v>
      </c>
      <c r="I13" s="82"/>
      <c r="J13" s="87" t="s">
        <v>397</v>
      </c>
      <c r="K13" s="451" t="s">
        <v>1117</v>
      </c>
      <c r="L13" s="451"/>
      <c r="M13" s="451"/>
    </row>
    <row r="14" spans="1:13" ht="30" customHeight="1">
      <c r="A14" s="128" t="s">
        <v>361</v>
      </c>
      <c r="B14" s="122" t="s">
        <v>1222</v>
      </c>
      <c r="C14" s="122" t="s">
        <v>1220</v>
      </c>
      <c r="D14" s="114"/>
      <c r="E14" s="122" t="s">
        <v>1214</v>
      </c>
      <c r="F14" s="87">
        <v>3</v>
      </c>
      <c r="G14" s="87"/>
      <c r="H14" s="87"/>
      <c r="I14" s="82"/>
      <c r="J14" s="87" t="s">
        <v>398</v>
      </c>
      <c r="K14" s="451" t="s">
        <v>1224</v>
      </c>
      <c r="L14" s="451"/>
      <c r="M14" s="451"/>
    </row>
    <row r="15" spans="1:13" ht="30" customHeight="1">
      <c r="A15" s="128" t="s">
        <v>441</v>
      </c>
      <c r="B15" s="122" t="s">
        <v>1217</v>
      </c>
      <c r="C15" s="122" t="s">
        <v>1218</v>
      </c>
      <c r="D15" s="122" t="s">
        <v>1215</v>
      </c>
      <c r="E15" s="114"/>
      <c r="F15" s="87">
        <v>1</v>
      </c>
      <c r="G15" s="87"/>
      <c r="H15" s="87">
        <v>2</v>
      </c>
      <c r="I15" s="82"/>
      <c r="J15" s="87" t="s">
        <v>400</v>
      </c>
      <c r="K15" s="451" t="s">
        <v>1225</v>
      </c>
      <c r="L15" s="451"/>
      <c r="M15" s="451"/>
    </row>
    <row r="16" spans="1:13" ht="30" customHeight="1"/>
    <row r="17" spans="1:11" ht="30" customHeight="1"/>
    <row r="18" spans="1:11" ht="30" customHeight="1"/>
    <row r="19" spans="1:11" ht="30" customHeight="1"/>
    <row r="20" spans="1:11" ht="30" customHeight="1"/>
    <row r="21" spans="1:11" ht="30" customHeight="1">
      <c r="A21" s="382" t="s">
        <v>409</v>
      </c>
      <c r="B21" s="382"/>
      <c r="C21" s="41"/>
      <c r="D21" s="41"/>
      <c r="E21" s="81"/>
      <c r="G21" s="382" t="s">
        <v>452</v>
      </c>
      <c r="H21" s="382"/>
      <c r="I21" s="41"/>
      <c r="J21" s="41"/>
      <c r="K21" s="81"/>
    </row>
    <row r="22" spans="1:11" ht="19.5" customHeight="1">
      <c r="A22" s="81"/>
      <c r="B22" s="34"/>
      <c r="C22" s="81"/>
      <c r="D22" s="81"/>
      <c r="E22" s="34"/>
      <c r="G22" s="81"/>
      <c r="H22" s="34"/>
      <c r="I22" s="81"/>
      <c r="J22" s="81"/>
      <c r="K22" s="34"/>
    </row>
    <row r="23" spans="1:11" ht="30" customHeight="1">
      <c r="A23" s="399" t="s">
        <v>1178</v>
      </c>
      <c r="B23" s="65"/>
      <c r="C23" s="37"/>
      <c r="D23" s="78"/>
      <c r="E23" s="57"/>
      <c r="F23" s="451" t="s">
        <v>1224</v>
      </c>
      <c r="G23" s="451"/>
      <c r="H23" s="65"/>
      <c r="I23" s="37"/>
      <c r="J23" s="78"/>
      <c r="K23" s="34"/>
    </row>
    <row r="24" spans="1:11" ht="30" customHeight="1">
      <c r="A24" s="390"/>
      <c r="B24" s="85"/>
      <c r="C24" s="37"/>
      <c r="D24" s="78"/>
      <c r="E24" s="57"/>
      <c r="F24" s="451"/>
      <c r="G24" s="451"/>
      <c r="H24" s="85"/>
      <c r="I24" s="37"/>
      <c r="J24" s="78"/>
      <c r="K24" s="34"/>
    </row>
    <row r="25" spans="1:11" ht="30" customHeight="1">
      <c r="A25" s="46"/>
      <c r="B25" s="76"/>
      <c r="C25" s="37"/>
      <c r="D25" s="453"/>
      <c r="E25" s="381"/>
      <c r="G25" s="46"/>
      <c r="H25" s="76"/>
      <c r="I25" s="37"/>
      <c r="J25" s="453"/>
      <c r="K25" s="65"/>
    </row>
    <row r="26" spans="1:11" ht="30" customHeight="1">
      <c r="A26" s="46"/>
      <c r="B26" s="76"/>
      <c r="C26" s="63"/>
      <c r="D26" s="378"/>
      <c r="E26" s="381"/>
      <c r="G26" s="46"/>
      <c r="H26" s="76"/>
      <c r="I26" s="63"/>
      <c r="J26" s="378"/>
      <c r="K26" s="65"/>
    </row>
    <row r="27" spans="1:11" ht="30" customHeight="1">
      <c r="A27" s="399" t="s">
        <v>1117</v>
      </c>
      <c r="B27" s="86"/>
      <c r="C27" s="37"/>
      <c r="D27" s="78"/>
      <c r="E27" s="57"/>
      <c r="F27" s="451" t="s">
        <v>1225</v>
      </c>
      <c r="G27" s="451"/>
      <c r="H27" s="86"/>
      <c r="I27" s="37"/>
      <c r="J27" s="78"/>
      <c r="K27" s="34"/>
    </row>
    <row r="28" spans="1:11" ht="30" customHeight="1">
      <c r="A28" s="390"/>
      <c r="B28" s="84"/>
      <c r="C28" s="77"/>
      <c r="D28" s="81"/>
      <c r="E28" s="57"/>
      <c r="F28" s="451"/>
      <c r="G28" s="451"/>
      <c r="H28" s="84"/>
      <c r="I28" s="77"/>
      <c r="J28" s="81"/>
      <c r="K28" s="34"/>
    </row>
    <row r="29" spans="1:11" ht="30" customHeight="1"/>
    <row r="30" spans="1:11" ht="30" customHeight="1"/>
    <row r="31" spans="1:11" ht="30" customHeight="1"/>
    <row r="32" spans="1:11" ht="30" customHeight="1">
      <c r="A32" s="87" t="s">
        <v>376</v>
      </c>
      <c r="B32" s="87" t="s">
        <v>399</v>
      </c>
    </row>
    <row r="33" spans="1:2" ht="30" customHeight="1">
      <c r="A33" s="87" t="s">
        <v>396</v>
      </c>
      <c r="B33" s="83"/>
    </row>
    <row r="34" spans="1:2" ht="30" customHeight="1">
      <c r="A34" s="87" t="s">
        <v>397</v>
      </c>
      <c r="B34" s="83"/>
    </row>
    <row r="35" spans="1:2" ht="30" customHeight="1">
      <c r="A35" s="87" t="s">
        <v>398</v>
      </c>
      <c r="B35" s="83"/>
    </row>
    <row r="36" spans="1:2" ht="30" customHeight="1">
      <c r="A36" s="87" t="s">
        <v>400</v>
      </c>
      <c r="B36" s="83"/>
    </row>
    <row r="37" spans="1:2" ht="30" customHeight="1"/>
  </sheetData>
  <mergeCells count="15">
    <mergeCell ref="K15:M15"/>
    <mergeCell ref="F23:G24"/>
    <mergeCell ref="F27:G28"/>
    <mergeCell ref="A1:C1"/>
    <mergeCell ref="K11:M11"/>
    <mergeCell ref="K12:M12"/>
    <mergeCell ref="K13:M13"/>
    <mergeCell ref="K14:M14"/>
    <mergeCell ref="J25:J26"/>
    <mergeCell ref="A21:B21"/>
    <mergeCell ref="E25:E26"/>
    <mergeCell ref="G21:H21"/>
    <mergeCell ref="A23:A24"/>
    <mergeCell ref="A27:A28"/>
    <mergeCell ref="D25:D26"/>
  </mergeCells>
  <phoneticPr fontId="1"/>
  <printOptions horizontalCentered="1"/>
  <pageMargins left="0.70866141732283472" right="0.70866141732283472" top="0.49" bottom="0.44" header="0.31496062992125984" footer="0.31496062992125984"/>
  <pageSetup paperSize="9" orientation="landscape" horizontalDpi="4294967293" verticalDpi="200" r:id="rId1"/>
  <rowBreaks count="1" manualBreakCount="1">
    <brk id="1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view="pageBreakPreview" zoomScaleNormal="100" zoomScaleSheetLayoutView="100" workbookViewId="0">
      <pane ySplit="2" topLeftCell="A3" activePane="bottomLeft" state="frozen"/>
      <selection pane="bottomLeft" activeCell="D6" sqref="D6"/>
    </sheetView>
  </sheetViews>
  <sheetFormatPr defaultColWidth="9" defaultRowHeight="12"/>
  <cols>
    <col min="1" max="1" width="10.75" style="23" bestFit="1" customWidth="1"/>
    <col min="2" max="2" width="5" style="25" bestFit="1" customWidth="1"/>
    <col min="3" max="3" width="16.75" style="23" bestFit="1" customWidth="1"/>
    <col min="4" max="4" width="20.25" style="23" bestFit="1" customWidth="1"/>
    <col min="5" max="5" width="7" style="23" bestFit="1" customWidth="1"/>
    <col min="6" max="6" width="5.25" style="23" bestFit="1" customWidth="1"/>
    <col min="7" max="7" width="27.375" style="129" customWidth="1"/>
    <col min="8" max="8" width="14.25" style="129" customWidth="1"/>
    <col min="9" max="9" width="10.75" style="23" customWidth="1"/>
    <col min="10" max="11" width="5.75" style="23" bestFit="1" customWidth="1"/>
    <col min="12" max="12" width="4.375" style="23" bestFit="1" customWidth="1"/>
    <col min="13" max="13" width="7" style="23" customWidth="1"/>
    <col min="14" max="14" width="11.875" style="23" customWidth="1"/>
    <col min="15" max="16384" width="9" style="23"/>
  </cols>
  <sheetData>
    <row r="1" spans="1:14" s="25" customFormat="1" ht="21.95" customHeight="1">
      <c r="A1" s="356" t="s">
        <v>101</v>
      </c>
      <c r="B1" s="356" t="s">
        <v>102</v>
      </c>
      <c r="C1" s="365" t="s">
        <v>108</v>
      </c>
      <c r="D1" s="356" t="s">
        <v>176</v>
      </c>
      <c r="E1" s="368" t="s">
        <v>357</v>
      </c>
      <c r="F1" s="369" t="s">
        <v>346</v>
      </c>
      <c r="G1" s="368" t="s">
        <v>352</v>
      </c>
      <c r="H1" s="363"/>
      <c r="I1" s="368" t="s">
        <v>363</v>
      </c>
      <c r="J1" s="454" t="s">
        <v>347</v>
      </c>
      <c r="K1" s="369"/>
      <c r="L1" s="369"/>
      <c r="M1" s="402" t="s">
        <v>353</v>
      </c>
      <c r="N1" s="369" t="s">
        <v>354</v>
      </c>
    </row>
    <row r="2" spans="1:14" s="25" customFormat="1" ht="21.95" customHeight="1">
      <c r="A2" s="341"/>
      <c r="B2" s="341"/>
      <c r="C2" s="343"/>
      <c r="D2" s="341"/>
      <c r="E2" s="368"/>
      <c r="F2" s="369"/>
      <c r="G2" s="118" t="s">
        <v>365</v>
      </c>
      <c r="H2" s="119" t="s">
        <v>366</v>
      </c>
      <c r="I2" s="368"/>
      <c r="J2" s="94" t="s">
        <v>367</v>
      </c>
      <c r="K2" s="93" t="s">
        <v>368</v>
      </c>
      <c r="L2" s="93" t="s">
        <v>369</v>
      </c>
      <c r="M2" s="346"/>
      <c r="N2" s="369"/>
    </row>
    <row r="3" spans="1:14" ht="15" customHeight="1">
      <c r="A3" s="29" t="s">
        <v>94</v>
      </c>
      <c r="B3" s="26" t="s">
        <v>1</v>
      </c>
      <c r="C3" s="29" t="s">
        <v>175</v>
      </c>
      <c r="D3" s="30" t="s">
        <v>1670</v>
      </c>
      <c r="E3" s="117">
        <v>15</v>
      </c>
      <c r="F3" s="117"/>
      <c r="G3" s="126"/>
      <c r="H3" s="126"/>
      <c r="I3" s="117"/>
      <c r="J3" s="117"/>
      <c r="K3" s="117"/>
      <c r="L3" s="117"/>
      <c r="M3" s="117"/>
      <c r="N3" s="126" t="s">
        <v>1671</v>
      </c>
    </row>
    <row r="4" spans="1:14" ht="15" customHeight="1">
      <c r="A4" s="29" t="s">
        <v>94</v>
      </c>
      <c r="B4" s="26" t="s">
        <v>1</v>
      </c>
      <c r="C4" s="29" t="s">
        <v>175</v>
      </c>
      <c r="D4" s="30" t="s">
        <v>119</v>
      </c>
      <c r="E4" s="117">
        <v>15</v>
      </c>
      <c r="F4" s="117" t="s">
        <v>406</v>
      </c>
      <c r="G4" s="126" t="s">
        <v>1083</v>
      </c>
      <c r="H4" s="126" t="s">
        <v>1024</v>
      </c>
      <c r="I4" s="117" t="s">
        <v>1079</v>
      </c>
      <c r="J4" s="117" t="s">
        <v>1080</v>
      </c>
      <c r="K4" s="117" t="s">
        <v>1080</v>
      </c>
      <c r="L4" s="117"/>
      <c r="M4" s="117"/>
      <c r="N4" s="117"/>
    </row>
    <row r="5" spans="1:14" ht="15" customHeight="1">
      <c r="A5" s="29" t="s">
        <v>94</v>
      </c>
      <c r="B5" s="26" t="s">
        <v>1</v>
      </c>
      <c r="C5" s="29" t="s">
        <v>175</v>
      </c>
      <c r="D5" s="30" t="s">
        <v>120</v>
      </c>
      <c r="E5" s="117">
        <v>15</v>
      </c>
      <c r="F5" s="117" t="s">
        <v>408</v>
      </c>
      <c r="G5" s="126" t="s">
        <v>1676</v>
      </c>
      <c r="H5" s="126" t="s">
        <v>390</v>
      </c>
      <c r="I5" s="244" t="s">
        <v>465</v>
      </c>
      <c r="J5" s="244" t="s">
        <v>1677</v>
      </c>
      <c r="K5" s="244" t="s">
        <v>1227</v>
      </c>
      <c r="L5" s="244"/>
      <c r="M5" s="117"/>
      <c r="N5" s="117"/>
    </row>
    <row r="6" spans="1:14" ht="15" customHeight="1">
      <c r="A6" s="29" t="s">
        <v>94</v>
      </c>
      <c r="B6" s="26" t="s">
        <v>1</v>
      </c>
      <c r="C6" s="29" t="s">
        <v>175</v>
      </c>
      <c r="D6" s="30" t="s">
        <v>106</v>
      </c>
      <c r="E6" s="117">
        <v>15</v>
      </c>
      <c r="F6" s="117"/>
      <c r="G6" s="126" t="s">
        <v>97</v>
      </c>
      <c r="H6" s="126" t="s">
        <v>361</v>
      </c>
      <c r="I6" s="117"/>
      <c r="J6" s="117"/>
      <c r="K6" s="117"/>
      <c r="L6" s="117"/>
      <c r="M6" s="117"/>
      <c r="N6" s="117"/>
    </row>
    <row r="7" spans="1:14" ht="15" customHeight="1">
      <c r="A7" s="28" t="s">
        <v>97</v>
      </c>
      <c r="B7" s="26" t="s">
        <v>1</v>
      </c>
      <c r="C7" s="29" t="s">
        <v>175</v>
      </c>
      <c r="D7" s="30" t="s">
        <v>129</v>
      </c>
      <c r="E7" s="117">
        <v>15</v>
      </c>
      <c r="F7" s="117" t="s">
        <v>406</v>
      </c>
      <c r="G7" s="126" t="s">
        <v>502</v>
      </c>
      <c r="H7" s="126" t="s">
        <v>390</v>
      </c>
      <c r="I7" s="117" t="s">
        <v>462</v>
      </c>
      <c r="J7" s="117" t="s">
        <v>503</v>
      </c>
      <c r="K7" s="117" t="s">
        <v>504</v>
      </c>
      <c r="L7" s="117"/>
      <c r="M7" s="117"/>
      <c r="N7" s="117"/>
    </row>
    <row r="8" spans="1:14" ht="15" customHeight="1">
      <c r="A8" s="28" t="s">
        <v>97</v>
      </c>
      <c r="B8" s="26" t="s">
        <v>1</v>
      </c>
      <c r="C8" s="29" t="s">
        <v>175</v>
      </c>
      <c r="D8" s="30" t="s">
        <v>119</v>
      </c>
      <c r="E8" s="117">
        <v>15</v>
      </c>
      <c r="F8" s="117" t="s">
        <v>406</v>
      </c>
      <c r="G8" s="126" t="s">
        <v>1084</v>
      </c>
      <c r="H8" s="126" t="s">
        <v>1085</v>
      </c>
      <c r="I8" s="117" t="s">
        <v>1079</v>
      </c>
      <c r="J8" s="117" t="s">
        <v>1086</v>
      </c>
      <c r="K8" s="117" t="s">
        <v>1087</v>
      </c>
      <c r="L8" s="117"/>
      <c r="M8" s="117"/>
      <c r="N8" s="117"/>
    </row>
    <row r="9" spans="1:14" ht="15" customHeight="1">
      <c r="A9" s="28" t="s">
        <v>97</v>
      </c>
      <c r="B9" s="26" t="s">
        <v>1</v>
      </c>
      <c r="C9" s="29" t="s">
        <v>175</v>
      </c>
      <c r="D9" s="30" t="s">
        <v>120</v>
      </c>
      <c r="E9" s="117">
        <v>15</v>
      </c>
      <c r="F9" s="117" t="s">
        <v>408</v>
      </c>
      <c r="G9" s="282" t="s">
        <v>1678</v>
      </c>
      <c r="H9" s="126" t="s">
        <v>596</v>
      </c>
      <c r="I9" s="244" t="s">
        <v>465</v>
      </c>
      <c r="J9" s="244" t="s">
        <v>1227</v>
      </c>
      <c r="K9" s="244" t="s">
        <v>1679</v>
      </c>
      <c r="L9" s="244"/>
      <c r="M9" s="117"/>
      <c r="N9" s="117"/>
    </row>
    <row r="10" spans="1:14" ht="15" customHeight="1">
      <c r="A10" s="28" t="s">
        <v>97</v>
      </c>
      <c r="B10" s="26" t="s">
        <v>1</v>
      </c>
      <c r="C10" s="29" t="s">
        <v>175</v>
      </c>
      <c r="D10" s="30" t="s">
        <v>106</v>
      </c>
      <c r="E10" s="117">
        <v>15</v>
      </c>
      <c r="F10" s="117"/>
      <c r="G10" s="29" t="s">
        <v>94</v>
      </c>
      <c r="H10" s="126" t="s">
        <v>361</v>
      </c>
      <c r="I10" s="117"/>
      <c r="J10" s="117"/>
      <c r="K10" s="117"/>
      <c r="L10" s="117"/>
      <c r="M10" s="117"/>
      <c r="N10" s="117"/>
    </row>
    <row r="11" spans="1:14" ht="15" customHeight="1">
      <c r="A11" s="32" t="s">
        <v>98</v>
      </c>
      <c r="B11" s="31" t="s">
        <v>1</v>
      </c>
      <c r="C11" s="22" t="s">
        <v>175</v>
      </c>
      <c r="D11" s="21" t="s">
        <v>129</v>
      </c>
      <c r="E11" s="117">
        <v>15</v>
      </c>
      <c r="F11" s="117" t="s">
        <v>408</v>
      </c>
      <c r="G11" s="126" t="s">
        <v>513</v>
      </c>
      <c r="H11" s="126" t="s">
        <v>390</v>
      </c>
      <c r="I11" s="117" t="s">
        <v>514</v>
      </c>
      <c r="J11" s="117" t="s">
        <v>480</v>
      </c>
      <c r="K11" s="117" t="s">
        <v>515</v>
      </c>
      <c r="L11" s="117" t="s">
        <v>480</v>
      </c>
      <c r="M11" s="117"/>
      <c r="N11" s="117"/>
    </row>
    <row r="12" spans="1:14" ht="15" customHeight="1">
      <c r="A12" s="28" t="s">
        <v>95</v>
      </c>
      <c r="B12" s="26" t="s">
        <v>0</v>
      </c>
      <c r="C12" s="29" t="s">
        <v>171</v>
      </c>
      <c r="D12" s="21" t="s">
        <v>129</v>
      </c>
      <c r="E12" s="117">
        <v>21</v>
      </c>
      <c r="F12" s="117"/>
      <c r="G12" s="126" t="s">
        <v>1671</v>
      </c>
      <c r="H12" s="126"/>
      <c r="I12" s="117"/>
      <c r="J12" s="117"/>
      <c r="K12" s="117"/>
      <c r="L12" s="117"/>
      <c r="M12" s="117"/>
      <c r="N12" s="126"/>
    </row>
    <row r="13" spans="1:14">
      <c r="A13" s="28" t="s">
        <v>95</v>
      </c>
      <c r="B13" s="26" t="s">
        <v>0</v>
      </c>
      <c r="C13" s="29" t="s">
        <v>171</v>
      </c>
      <c r="D13" s="27" t="s">
        <v>168</v>
      </c>
      <c r="E13" s="117">
        <v>21</v>
      </c>
      <c r="F13" s="117" t="s">
        <v>406</v>
      </c>
      <c r="G13" s="134" t="s">
        <v>1675</v>
      </c>
      <c r="H13" s="126" t="s">
        <v>516</v>
      </c>
      <c r="I13" s="117" t="s">
        <v>462</v>
      </c>
      <c r="J13" s="117" t="s">
        <v>503</v>
      </c>
      <c r="K13" s="117" t="s">
        <v>504</v>
      </c>
      <c r="L13" s="117"/>
      <c r="M13" s="117"/>
      <c r="N13" s="117"/>
    </row>
    <row r="14" spans="1:14" ht="15" customHeight="1">
      <c r="A14" s="28" t="s">
        <v>95</v>
      </c>
      <c r="B14" s="26" t="s">
        <v>0</v>
      </c>
      <c r="C14" s="29" t="s">
        <v>171</v>
      </c>
      <c r="D14" s="27" t="s">
        <v>119</v>
      </c>
      <c r="E14" s="117">
        <v>21</v>
      </c>
      <c r="F14" s="117" t="s">
        <v>406</v>
      </c>
      <c r="G14" s="126" t="s">
        <v>1078</v>
      </c>
      <c r="H14" s="126" t="s">
        <v>1032</v>
      </c>
      <c r="I14" s="117" t="s">
        <v>1079</v>
      </c>
      <c r="J14" s="117" t="s">
        <v>1080</v>
      </c>
      <c r="K14" s="117" t="s">
        <v>1080</v>
      </c>
      <c r="L14" s="117"/>
      <c r="M14" s="117"/>
      <c r="N14" s="117"/>
    </row>
    <row r="15" spans="1:14" ht="15" customHeight="1">
      <c r="A15" s="28" t="s">
        <v>95</v>
      </c>
      <c r="B15" s="26" t="s">
        <v>0</v>
      </c>
      <c r="C15" s="29" t="s">
        <v>171</v>
      </c>
      <c r="D15" s="27" t="s">
        <v>120</v>
      </c>
      <c r="E15" s="117">
        <v>21</v>
      </c>
      <c r="F15" s="117" t="s">
        <v>406</v>
      </c>
      <c r="G15" s="126" t="s">
        <v>1693</v>
      </c>
      <c r="H15" s="126" t="s">
        <v>617</v>
      </c>
      <c r="I15" s="117" t="s">
        <v>793</v>
      </c>
      <c r="J15" s="117" t="s">
        <v>950</v>
      </c>
      <c r="K15" s="117" t="s">
        <v>503</v>
      </c>
      <c r="L15" s="117"/>
      <c r="M15" s="117"/>
      <c r="N15" s="117"/>
    </row>
    <row r="16" spans="1:14" ht="15" customHeight="1">
      <c r="A16" s="28" t="s">
        <v>95</v>
      </c>
      <c r="B16" s="26" t="s">
        <v>0</v>
      </c>
      <c r="C16" s="29" t="s">
        <v>171</v>
      </c>
      <c r="D16" s="27" t="s">
        <v>107</v>
      </c>
      <c r="E16" s="117">
        <v>21</v>
      </c>
      <c r="F16" s="117"/>
      <c r="G16" s="28" t="s">
        <v>96</v>
      </c>
      <c r="H16" s="126" t="s">
        <v>361</v>
      </c>
      <c r="I16" s="117"/>
      <c r="J16" s="117"/>
      <c r="K16" s="117"/>
      <c r="L16" s="117"/>
      <c r="M16" s="117"/>
      <c r="N16" s="117"/>
    </row>
    <row r="17" spans="1:14" ht="15" customHeight="1">
      <c r="A17" s="28" t="s">
        <v>96</v>
      </c>
      <c r="B17" s="26" t="s">
        <v>0</v>
      </c>
      <c r="C17" s="29" t="s">
        <v>171</v>
      </c>
      <c r="D17" s="27" t="s">
        <v>1670</v>
      </c>
      <c r="E17" s="117">
        <v>21</v>
      </c>
      <c r="F17" s="117" t="s">
        <v>406</v>
      </c>
      <c r="G17" s="126" t="s">
        <v>781</v>
      </c>
      <c r="H17" s="126" t="s">
        <v>414</v>
      </c>
      <c r="I17" s="117" t="s">
        <v>462</v>
      </c>
      <c r="J17" s="117" t="s">
        <v>503</v>
      </c>
      <c r="K17" s="117" t="s">
        <v>503</v>
      </c>
      <c r="L17" s="117"/>
      <c r="M17" s="117"/>
      <c r="N17" s="126"/>
    </row>
    <row r="18" spans="1:14" ht="15" customHeight="1">
      <c r="A18" s="28" t="s">
        <v>96</v>
      </c>
      <c r="B18" s="26" t="s">
        <v>0</v>
      </c>
      <c r="C18" s="29" t="s">
        <v>171</v>
      </c>
      <c r="D18" s="27" t="s">
        <v>119</v>
      </c>
      <c r="E18" s="117">
        <v>21</v>
      </c>
      <c r="F18" s="117" t="s">
        <v>406</v>
      </c>
      <c r="G18" s="126" t="s">
        <v>1081</v>
      </c>
      <c r="H18" s="126" t="s">
        <v>1024</v>
      </c>
      <c r="I18" s="117" t="s">
        <v>1079</v>
      </c>
      <c r="J18" s="117" t="s">
        <v>1082</v>
      </c>
      <c r="K18" s="117" t="s">
        <v>1080</v>
      </c>
      <c r="L18" s="117"/>
      <c r="M18" s="117"/>
      <c r="N18" s="117"/>
    </row>
    <row r="19" spans="1:14" ht="15" customHeight="1">
      <c r="A19" s="28" t="s">
        <v>96</v>
      </c>
      <c r="B19" s="26" t="s">
        <v>0</v>
      </c>
      <c r="C19" s="29" t="s">
        <v>171</v>
      </c>
      <c r="D19" s="27" t="s">
        <v>120</v>
      </c>
      <c r="E19" s="117">
        <v>21</v>
      </c>
      <c r="F19" s="117" t="s">
        <v>406</v>
      </c>
      <c r="G19" s="126" t="s">
        <v>1694</v>
      </c>
      <c r="H19" s="126" t="s">
        <v>684</v>
      </c>
      <c r="I19" s="117" t="s">
        <v>793</v>
      </c>
      <c r="J19" s="117" t="s">
        <v>503</v>
      </c>
      <c r="K19" s="117" t="s">
        <v>503</v>
      </c>
      <c r="L19" s="117"/>
      <c r="M19" s="117"/>
      <c r="N19" s="117"/>
    </row>
    <row r="20" spans="1:14" ht="15" customHeight="1">
      <c r="A20" s="28" t="s">
        <v>96</v>
      </c>
      <c r="B20" s="26" t="s">
        <v>0</v>
      </c>
      <c r="C20" s="29" t="s">
        <v>171</v>
      </c>
      <c r="D20" s="27" t="s">
        <v>107</v>
      </c>
      <c r="E20" s="117">
        <v>21</v>
      </c>
      <c r="F20" s="117"/>
      <c r="G20" s="28" t="s">
        <v>95</v>
      </c>
      <c r="H20" s="126" t="s">
        <v>361</v>
      </c>
      <c r="I20" s="117"/>
      <c r="J20" s="117"/>
      <c r="K20" s="117"/>
      <c r="L20" s="117"/>
      <c r="M20" s="117"/>
      <c r="N20" s="117"/>
    </row>
    <row r="21" spans="1:14" ht="15" customHeight="1">
      <c r="A21" s="28" t="s">
        <v>99</v>
      </c>
      <c r="B21" s="26" t="s">
        <v>0</v>
      </c>
      <c r="C21" s="27" t="s">
        <v>172</v>
      </c>
      <c r="D21" s="27" t="s">
        <v>1670</v>
      </c>
      <c r="E21" s="117">
        <v>12</v>
      </c>
      <c r="F21" s="117"/>
      <c r="G21" s="126" t="s">
        <v>1671</v>
      </c>
      <c r="H21" s="126"/>
      <c r="I21" s="117"/>
      <c r="J21" s="117"/>
      <c r="K21" s="117"/>
      <c r="L21" s="117"/>
      <c r="M21" s="117"/>
      <c r="N21" s="126"/>
    </row>
    <row r="22" spans="1:14" ht="15" customHeight="1">
      <c r="A22" s="28" t="s">
        <v>99</v>
      </c>
      <c r="B22" s="26" t="s">
        <v>0</v>
      </c>
      <c r="C22" s="27" t="s">
        <v>172</v>
      </c>
      <c r="D22" s="27" t="s">
        <v>119</v>
      </c>
      <c r="E22" s="117">
        <v>12</v>
      </c>
      <c r="F22" s="117" t="s">
        <v>406</v>
      </c>
      <c r="G22" s="126" t="s">
        <v>1088</v>
      </c>
      <c r="H22" s="126" t="s">
        <v>1085</v>
      </c>
      <c r="I22" s="117" t="s">
        <v>1079</v>
      </c>
      <c r="J22" s="117" t="s">
        <v>1089</v>
      </c>
      <c r="K22" s="117" t="s">
        <v>1090</v>
      </c>
      <c r="L22" s="117"/>
      <c r="M22" s="117"/>
      <c r="N22" s="117"/>
    </row>
    <row r="23" spans="1:14" ht="15" customHeight="1">
      <c r="A23" s="28" t="s">
        <v>99</v>
      </c>
      <c r="B23" s="26" t="s">
        <v>0</v>
      </c>
      <c r="C23" s="27" t="s">
        <v>172</v>
      </c>
      <c r="D23" s="27" t="s">
        <v>120</v>
      </c>
      <c r="E23" s="117">
        <v>12</v>
      </c>
      <c r="F23" s="117" t="s">
        <v>406</v>
      </c>
      <c r="G23" s="126" t="s">
        <v>1689</v>
      </c>
      <c r="H23" s="126" t="s">
        <v>617</v>
      </c>
      <c r="I23" s="244" t="s">
        <v>1690</v>
      </c>
      <c r="J23" s="244" t="s">
        <v>1691</v>
      </c>
      <c r="K23" s="244" t="s">
        <v>1692</v>
      </c>
      <c r="L23" s="244" t="s">
        <v>1691</v>
      </c>
      <c r="M23" s="117"/>
      <c r="N23" s="117"/>
    </row>
    <row r="24" spans="1:14" ht="15" customHeight="1">
      <c r="A24" s="28" t="s">
        <v>99</v>
      </c>
      <c r="B24" s="31" t="s">
        <v>0</v>
      </c>
      <c r="C24" s="27" t="s">
        <v>172</v>
      </c>
      <c r="D24" s="27" t="s">
        <v>107</v>
      </c>
      <c r="E24" s="117">
        <v>12</v>
      </c>
      <c r="F24" s="117"/>
      <c r="G24" s="28" t="s">
        <v>174</v>
      </c>
      <c r="H24" s="126" t="s">
        <v>361</v>
      </c>
      <c r="I24" s="244"/>
      <c r="J24" s="244"/>
      <c r="K24" s="244"/>
      <c r="L24" s="244"/>
      <c r="M24" s="117"/>
      <c r="N24" s="117"/>
    </row>
    <row r="25" spans="1:14" ht="15" customHeight="1">
      <c r="A25" s="28" t="s">
        <v>174</v>
      </c>
      <c r="B25" s="26" t="s">
        <v>0</v>
      </c>
      <c r="C25" s="27" t="s">
        <v>172</v>
      </c>
      <c r="D25" s="27" t="s">
        <v>1670</v>
      </c>
      <c r="E25" s="117">
        <v>12</v>
      </c>
      <c r="F25" s="117"/>
      <c r="G25" s="126" t="s">
        <v>1671</v>
      </c>
      <c r="H25" s="126"/>
      <c r="I25" s="244"/>
      <c r="J25" s="244"/>
      <c r="K25" s="244"/>
      <c r="L25" s="244"/>
      <c r="M25" s="117"/>
      <c r="N25" s="126"/>
    </row>
    <row r="26" spans="1:14" ht="15" customHeight="1">
      <c r="A26" s="28" t="s">
        <v>174</v>
      </c>
      <c r="B26" s="26" t="s">
        <v>0</v>
      </c>
      <c r="C26" s="27" t="s">
        <v>172</v>
      </c>
      <c r="D26" s="27" t="s">
        <v>119</v>
      </c>
      <c r="E26" s="117">
        <v>12</v>
      </c>
      <c r="F26" s="117" t="s">
        <v>406</v>
      </c>
      <c r="G26" s="126" t="s">
        <v>1091</v>
      </c>
      <c r="H26" s="126" t="s">
        <v>1092</v>
      </c>
      <c r="I26" s="117" t="s">
        <v>1079</v>
      </c>
      <c r="J26" s="117" t="s">
        <v>1090</v>
      </c>
      <c r="K26" s="117" t="s">
        <v>1090</v>
      </c>
      <c r="L26" s="117"/>
      <c r="M26" s="117"/>
      <c r="N26" s="117"/>
    </row>
    <row r="27" spans="1:14" ht="15" customHeight="1">
      <c r="A27" s="28" t="s">
        <v>174</v>
      </c>
      <c r="B27" s="26" t="s">
        <v>0</v>
      </c>
      <c r="C27" s="27" t="s">
        <v>172</v>
      </c>
      <c r="D27" s="27" t="s">
        <v>120</v>
      </c>
      <c r="E27" s="117">
        <v>12</v>
      </c>
      <c r="F27" s="117" t="s">
        <v>406</v>
      </c>
      <c r="G27" s="126" t="s">
        <v>1688</v>
      </c>
      <c r="H27" s="126" t="s">
        <v>1203</v>
      </c>
      <c r="I27" s="117" t="s">
        <v>793</v>
      </c>
      <c r="J27" s="244" t="s">
        <v>1687</v>
      </c>
      <c r="K27" s="244" t="s">
        <v>1249</v>
      </c>
      <c r="L27" s="244"/>
      <c r="M27" s="244"/>
      <c r="N27" s="117"/>
    </row>
    <row r="28" spans="1:14" ht="15" customHeight="1">
      <c r="A28" s="28" t="s">
        <v>174</v>
      </c>
      <c r="B28" s="26" t="s">
        <v>0</v>
      </c>
      <c r="C28" s="27" t="s">
        <v>172</v>
      </c>
      <c r="D28" s="27" t="s">
        <v>107</v>
      </c>
      <c r="E28" s="117">
        <v>12</v>
      </c>
      <c r="F28" s="117"/>
      <c r="G28" s="28" t="s">
        <v>99</v>
      </c>
      <c r="H28" s="126" t="s">
        <v>361</v>
      </c>
      <c r="I28" s="117"/>
      <c r="J28" s="117"/>
      <c r="K28" s="117"/>
      <c r="L28" s="117"/>
      <c r="M28" s="117"/>
      <c r="N28" s="117"/>
    </row>
    <row r="29" spans="1:14" ht="24" customHeight="1">
      <c r="A29" s="28" t="s">
        <v>328</v>
      </c>
      <c r="B29" s="26" t="s">
        <v>1</v>
      </c>
      <c r="C29" s="29" t="s">
        <v>327</v>
      </c>
      <c r="D29" s="27" t="s">
        <v>1680</v>
      </c>
      <c r="E29" s="117">
        <v>5</v>
      </c>
      <c r="F29" s="117"/>
      <c r="G29" s="126" t="s">
        <v>1671</v>
      </c>
      <c r="H29" s="126"/>
      <c r="I29" s="117"/>
      <c r="J29" s="117"/>
      <c r="K29" s="117"/>
      <c r="L29" s="117"/>
      <c r="M29" s="117"/>
      <c r="N29" s="126"/>
    </row>
    <row r="30" spans="1:14" ht="29.25" customHeight="1">
      <c r="A30" s="28" t="s">
        <v>328</v>
      </c>
      <c r="B30" s="26" t="s">
        <v>1</v>
      </c>
      <c r="C30" s="29" t="s">
        <v>327</v>
      </c>
      <c r="D30" s="27" t="s">
        <v>329</v>
      </c>
      <c r="E30" s="117">
        <v>5</v>
      </c>
      <c r="F30" s="117" t="s">
        <v>1128</v>
      </c>
      <c r="G30" s="282" t="s">
        <v>1683</v>
      </c>
      <c r="H30" s="126" t="s">
        <v>1203</v>
      </c>
      <c r="I30" s="117" t="s">
        <v>1204</v>
      </c>
      <c r="J30" s="117" t="s">
        <v>1205</v>
      </c>
      <c r="K30" s="117" t="s">
        <v>1207</v>
      </c>
      <c r="L30" s="117" t="s">
        <v>1206</v>
      </c>
      <c r="M30" s="117"/>
      <c r="N30" s="117"/>
    </row>
    <row r="31" spans="1:14" ht="24">
      <c r="A31" s="28" t="s">
        <v>328</v>
      </c>
      <c r="B31" s="26" t="s">
        <v>1</v>
      </c>
      <c r="C31" s="29" t="s">
        <v>327</v>
      </c>
      <c r="D31" s="27" t="s">
        <v>330</v>
      </c>
      <c r="E31" s="117">
        <v>5</v>
      </c>
      <c r="F31" s="117" t="s">
        <v>408</v>
      </c>
      <c r="G31" s="282" t="s">
        <v>1681</v>
      </c>
      <c r="H31" s="126" t="s">
        <v>684</v>
      </c>
      <c r="I31" s="244" t="s">
        <v>465</v>
      </c>
      <c r="J31" s="244" t="s">
        <v>1682</v>
      </c>
      <c r="K31" s="244" t="s">
        <v>1682</v>
      </c>
      <c r="L31" s="244"/>
      <c r="M31" s="244"/>
      <c r="N31" s="126" t="s">
        <v>485</v>
      </c>
    </row>
    <row r="32" spans="1:14" ht="28.5" customHeight="1">
      <c r="A32" s="28" t="s">
        <v>280</v>
      </c>
      <c r="B32" s="26" t="s">
        <v>0</v>
      </c>
      <c r="C32" s="29" t="s">
        <v>170</v>
      </c>
      <c r="D32" s="27" t="s">
        <v>1670</v>
      </c>
      <c r="E32" s="117">
        <v>9</v>
      </c>
      <c r="F32" s="117"/>
      <c r="G32" s="126" t="s">
        <v>1671</v>
      </c>
      <c r="H32" s="126"/>
      <c r="I32" s="117"/>
      <c r="J32" s="117"/>
      <c r="K32" s="117"/>
      <c r="L32" s="117"/>
      <c r="M32" s="117"/>
      <c r="N32" s="126"/>
    </row>
    <row r="33" spans="1:14" ht="24">
      <c r="A33" s="28" t="s">
        <v>280</v>
      </c>
      <c r="B33" s="26" t="s">
        <v>0</v>
      </c>
      <c r="C33" s="29" t="s">
        <v>170</v>
      </c>
      <c r="D33" s="27" t="s">
        <v>119</v>
      </c>
      <c r="E33" s="117">
        <v>9</v>
      </c>
      <c r="F33" s="117" t="s">
        <v>406</v>
      </c>
      <c r="G33" s="282" t="s">
        <v>1685</v>
      </c>
      <c r="H33" s="126" t="s">
        <v>948</v>
      </c>
      <c r="I33" s="117" t="s">
        <v>949</v>
      </c>
      <c r="J33" s="117" t="s">
        <v>950</v>
      </c>
      <c r="K33" s="117" t="s">
        <v>950</v>
      </c>
      <c r="L33" s="117"/>
      <c r="M33" s="117"/>
      <c r="N33" s="117"/>
    </row>
    <row r="34" spans="1:14" ht="27.75" customHeight="1">
      <c r="A34" s="28" t="s">
        <v>280</v>
      </c>
      <c r="B34" s="26" t="s">
        <v>0</v>
      </c>
      <c r="C34" s="29" t="s">
        <v>170</v>
      </c>
      <c r="D34" s="27" t="s">
        <v>120</v>
      </c>
      <c r="E34" s="117">
        <v>9</v>
      </c>
      <c r="F34" s="117" t="s">
        <v>406</v>
      </c>
      <c r="G34" s="282" t="s">
        <v>1686</v>
      </c>
      <c r="H34" s="126" t="s">
        <v>1077</v>
      </c>
      <c r="I34" s="117" t="s">
        <v>793</v>
      </c>
      <c r="J34" s="117" t="s">
        <v>950</v>
      </c>
      <c r="K34" s="117" t="s">
        <v>1093</v>
      </c>
      <c r="L34" s="117"/>
      <c r="M34" s="117"/>
      <c r="N34" s="117"/>
    </row>
    <row r="35" spans="1:14" ht="24">
      <c r="A35" s="28" t="s">
        <v>280</v>
      </c>
      <c r="B35" s="26" t="s">
        <v>0</v>
      </c>
      <c r="C35" s="29" t="s">
        <v>170</v>
      </c>
      <c r="D35" s="27" t="s">
        <v>107</v>
      </c>
      <c r="E35" s="117">
        <v>9</v>
      </c>
      <c r="F35" s="117" t="s">
        <v>406</v>
      </c>
      <c r="G35" s="282" t="s">
        <v>1684</v>
      </c>
      <c r="H35" s="126" t="s">
        <v>617</v>
      </c>
      <c r="I35" s="117" t="s">
        <v>793</v>
      </c>
      <c r="J35" s="117" t="s">
        <v>950</v>
      </c>
      <c r="K35" s="117" t="s">
        <v>950</v>
      </c>
      <c r="L35" s="117"/>
      <c r="M35" s="117" t="s">
        <v>396</v>
      </c>
      <c r="N35" s="117" t="s">
        <v>459</v>
      </c>
    </row>
    <row r="36" spans="1:14" ht="32.25" customHeight="1">
      <c r="A36" s="28" t="s">
        <v>279</v>
      </c>
      <c r="B36" s="31" t="s">
        <v>0</v>
      </c>
      <c r="C36" s="27" t="s">
        <v>173</v>
      </c>
      <c r="D36" s="27" t="s">
        <v>119</v>
      </c>
      <c r="E36" s="117">
        <v>6</v>
      </c>
      <c r="F36" s="117"/>
      <c r="G36" s="126" t="s">
        <v>1671</v>
      </c>
      <c r="H36" s="126"/>
      <c r="I36" s="117"/>
      <c r="J36" s="117"/>
      <c r="K36" s="117"/>
      <c r="L36" s="117"/>
      <c r="M36" s="117"/>
      <c r="N36" s="117"/>
    </row>
    <row r="37" spans="1:14" ht="24">
      <c r="A37" s="28" t="s">
        <v>279</v>
      </c>
      <c r="B37" s="26" t="s">
        <v>0</v>
      </c>
      <c r="C37" s="27" t="s">
        <v>173</v>
      </c>
      <c r="D37" s="27" t="s">
        <v>120</v>
      </c>
      <c r="E37" s="117">
        <v>6</v>
      </c>
      <c r="F37" s="117" t="s">
        <v>1149</v>
      </c>
      <c r="G37" s="282" t="s">
        <v>1695</v>
      </c>
      <c r="H37" s="126" t="s">
        <v>1203</v>
      </c>
      <c r="I37" s="117" t="s">
        <v>1204</v>
      </c>
      <c r="J37" s="117" t="s">
        <v>1205</v>
      </c>
      <c r="K37" s="117" t="s">
        <v>1206</v>
      </c>
      <c r="L37" s="117" t="s">
        <v>1206</v>
      </c>
      <c r="M37" s="117"/>
      <c r="N37" s="117"/>
    </row>
    <row r="38" spans="1:14" ht="36" customHeight="1">
      <c r="A38" s="28" t="s">
        <v>279</v>
      </c>
      <c r="B38" s="26" t="s">
        <v>0</v>
      </c>
      <c r="C38" s="27" t="s">
        <v>173</v>
      </c>
      <c r="D38" s="27" t="s">
        <v>107</v>
      </c>
      <c r="E38" s="117">
        <v>6</v>
      </c>
      <c r="F38" s="117" t="s">
        <v>408</v>
      </c>
      <c r="G38" s="282" t="s">
        <v>1696</v>
      </c>
      <c r="H38" s="126" t="s">
        <v>617</v>
      </c>
      <c r="I38" s="244" t="s">
        <v>1697</v>
      </c>
      <c r="J38" s="244" t="s">
        <v>1687</v>
      </c>
      <c r="K38" s="244" t="s">
        <v>1679</v>
      </c>
      <c r="L38" s="244" t="s">
        <v>1227</v>
      </c>
      <c r="M38" s="244"/>
      <c r="N38" s="126" t="s">
        <v>485</v>
      </c>
    </row>
  </sheetData>
  <sortState ref="A23:D55">
    <sortCondition ref="A23:A55"/>
    <sortCondition ref="C23:C55"/>
  </sortState>
  <mergeCells count="11">
    <mergeCell ref="N1:N2"/>
    <mergeCell ref="E1:E2"/>
    <mergeCell ref="F1:F2"/>
    <mergeCell ref="G1:H1"/>
    <mergeCell ref="I1:I2"/>
    <mergeCell ref="J1:L1"/>
    <mergeCell ref="A1:A2"/>
    <mergeCell ref="B1:B2"/>
    <mergeCell ref="C1:C2"/>
    <mergeCell ref="D1:D2"/>
    <mergeCell ref="M1:M2"/>
  </mergeCells>
  <phoneticPr fontId="1"/>
  <dataValidations count="1">
    <dataValidation type="list" allowBlank="1" showInputMessage="1" showErrorMessage="1" sqref="B3:B38">
      <formula1>"男,女"</formula1>
    </dataValidation>
  </dataValidations>
  <printOptions horizontalCentered="1"/>
  <pageMargins left="0.32" right="0.19" top="0.26" bottom="0.19" header="0.19" footer="0.16"/>
  <pageSetup paperSize="9" scale="81" orientation="landscape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abSelected="1" view="pageBreakPreview" zoomScaleNormal="100" zoomScaleSheetLayoutView="100" workbookViewId="0">
      <pane ySplit="2" topLeftCell="A6" activePane="bottomLeft" state="frozen"/>
      <selection pane="bottomLeft" activeCell="O16" sqref="O16"/>
    </sheetView>
  </sheetViews>
  <sheetFormatPr defaultColWidth="9" defaultRowHeight="12"/>
  <cols>
    <col min="1" max="1" width="11.125" style="5" bestFit="1" customWidth="1"/>
    <col min="2" max="2" width="5" style="2" bestFit="1" customWidth="1"/>
    <col min="3" max="3" width="18.125" style="5" customWidth="1"/>
    <col min="4" max="4" width="14.375" style="5" customWidth="1"/>
    <col min="5" max="5" width="16.625" style="5" customWidth="1"/>
    <col min="6" max="6" width="6.875" style="2" bestFit="1" customWidth="1"/>
    <col min="7" max="7" width="26.125" style="218" customWidth="1"/>
    <col min="8" max="8" width="13.125" style="218" bestFit="1" customWidth="1"/>
    <col min="9" max="9" width="5.75" style="5" bestFit="1" customWidth="1"/>
    <col min="10" max="10" width="7" style="5" bestFit="1" customWidth="1"/>
    <col min="11" max="11" width="7" style="5" customWidth="1"/>
    <col min="12" max="12" width="6.875" style="5" bestFit="1" customWidth="1"/>
    <col min="13" max="13" width="5.875" style="5" customWidth="1"/>
    <col min="14" max="14" width="6" style="5" customWidth="1"/>
    <col min="15" max="16" width="11.875" style="5" customWidth="1"/>
    <col min="17" max="16384" width="9" style="5"/>
  </cols>
  <sheetData>
    <row r="1" spans="1:16" s="2" customFormat="1" ht="21.95" customHeight="1">
      <c r="A1" s="340" t="s">
        <v>218</v>
      </c>
      <c r="B1" s="340" t="s">
        <v>102</v>
      </c>
      <c r="C1" s="342" t="s">
        <v>108</v>
      </c>
      <c r="D1" s="340" t="s">
        <v>188</v>
      </c>
      <c r="E1" s="340" t="s">
        <v>1284</v>
      </c>
      <c r="F1" s="347" t="s">
        <v>357</v>
      </c>
      <c r="G1" s="349" t="s">
        <v>352</v>
      </c>
      <c r="H1" s="349"/>
      <c r="I1" s="349" t="s">
        <v>1555</v>
      </c>
      <c r="J1" s="344" t="s">
        <v>1556</v>
      </c>
      <c r="K1" s="344"/>
      <c r="L1" s="344"/>
      <c r="M1" s="344"/>
      <c r="N1" s="344"/>
      <c r="O1" s="345" t="s">
        <v>378</v>
      </c>
      <c r="P1" s="344" t="s">
        <v>354</v>
      </c>
    </row>
    <row r="2" spans="1:16" s="2" customFormat="1" ht="21.95" customHeight="1">
      <c r="A2" s="341"/>
      <c r="B2" s="341"/>
      <c r="C2" s="343"/>
      <c r="D2" s="341"/>
      <c r="E2" s="341"/>
      <c r="F2" s="348"/>
      <c r="G2" s="219" t="s">
        <v>365</v>
      </c>
      <c r="H2" s="219" t="s">
        <v>366</v>
      </c>
      <c r="I2" s="347"/>
      <c r="J2" s="219" t="s">
        <v>1557</v>
      </c>
      <c r="K2" s="219" t="s">
        <v>1558</v>
      </c>
      <c r="L2" s="219" t="s">
        <v>1559</v>
      </c>
      <c r="M2" s="219" t="s">
        <v>1560</v>
      </c>
      <c r="N2" s="219" t="s">
        <v>1561</v>
      </c>
      <c r="O2" s="346"/>
      <c r="P2" s="345"/>
    </row>
    <row r="3" spans="1:16" ht="15" customHeight="1">
      <c r="A3" s="104" t="s">
        <v>236</v>
      </c>
      <c r="B3" s="141" t="s">
        <v>1</v>
      </c>
      <c r="C3" s="104" t="s">
        <v>249</v>
      </c>
      <c r="D3" s="220" t="s">
        <v>250</v>
      </c>
      <c r="E3" s="101" t="s">
        <v>394</v>
      </c>
      <c r="F3" s="221">
        <v>5</v>
      </c>
      <c r="G3" s="128" t="s">
        <v>806</v>
      </c>
      <c r="H3" s="128" t="s">
        <v>684</v>
      </c>
      <c r="I3" s="221" t="s">
        <v>1473</v>
      </c>
      <c r="J3" s="221" t="s">
        <v>697</v>
      </c>
      <c r="K3" s="221" t="s">
        <v>697</v>
      </c>
      <c r="L3" s="221"/>
      <c r="M3" s="221"/>
      <c r="N3" s="221"/>
      <c r="O3" s="221"/>
      <c r="P3" s="221"/>
    </row>
    <row r="4" spans="1:16" ht="15" customHeight="1">
      <c r="A4" s="104" t="s">
        <v>236</v>
      </c>
      <c r="B4" s="141" t="s">
        <v>1</v>
      </c>
      <c r="C4" s="104" t="s">
        <v>249</v>
      </c>
      <c r="D4" s="220" t="s">
        <v>250</v>
      </c>
      <c r="E4" s="101" t="s">
        <v>394</v>
      </c>
      <c r="F4" s="221">
        <v>5</v>
      </c>
      <c r="G4" s="128" t="s">
        <v>871</v>
      </c>
      <c r="H4" s="128" t="s">
        <v>854</v>
      </c>
      <c r="I4" s="221" t="s">
        <v>1473</v>
      </c>
      <c r="J4" s="221" t="s">
        <v>872</v>
      </c>
      <c r="K4" s="221" t="s">
        <v>680</v>
      </c>
      <c r="L4" s="221"/>
      <c r="M4" s="221"/>
      <c r="N4" s="221"/>
      <c r="O4" s="221"/>
      <c r="P4" s="221"/>
    </row>
    <row r="5" spans="1:16" ht="15" customHeight="1">
      <c r="A5" s="104" t="s">
        <v>236</v>
      </c>
      <c r="B5" s="141" t="s">
        <v>1</v>
      </c>
      <c r="C5" s="104" t="s">
        <v>249</v>
      </c>
      <c r="D5" s="220" t="s">
        <v>250</v>
      </c>
      <c r="E5" s="101" t="s">
        <v>394</v>
      </c>
      <c r="F5" s="221">
        <v>5</v>
      </c>
      <c r="G5" s="128" t="s">
        <v>971</v>
      </c>
      <c r="H5" s="128" t="s">
        <v>609</v>
      </c>
      <c r="I5" s="221" t="s">
        <v>949</v>
      </c>
      <c r="J5" s="221" t="s">
        <v>814</v>
      </c>
      <c r="K5" s="221" t="s">
        <v>1562</v>
      </c>
      <c r="L5" s="221"/>
      <c r="M5" s="221"/>
      <c r="N5" s="221"/>
      <c r="O5" s="221"/>
      <c r="P5" s="221"/>
    </row>
    <row r="6" spans="1:16" ht="15" customHeight="1">
      <c r="A6" s="104" t="s">
        <v>236</v>
      </c>
      <c r="B6" s="141" t="s">
        <v>1</v>
      </c>
      <c r="C6" s="104" t="s">
        <v>249</v>
      </c>
      <c r="D6" s="220" t="s">
        <v>250</v>
      </c>
      <c r="E6" s="101" t="s">
        <v>394</v>
      </c>
      <c r="F6" s="221">
        <v>5</v>
      </c>
      <c r="G6" s="128" t="s">
        <v>1563</v>
      </c>
      <c r="H6" s="128" t="s">
        <v>684</v>
      </c>
      <c r="I6" s="266" t="s">
        <v>1473</v>
      </c>
      <c r="J6" s="266" t="s">
        <v>1627</v>
      </c>
      <c r="K6" s="266" t="s">
        <v>564</v>
      </c>
      <c r="L6" s="221"/>
      <c r="M6" s="221"/>
      <c r="N6" s="221"/>
      <c r="O6" s="221"/>
      <c r="P6" s="221"/>
    </row>
    <row r="7" spans="1:16" ht="15" customHeight="1">
      <c r="A7" s="104" t="s">
        <v>247</v>
      </c>
      <c r="B7" s="141" t="s">
        <v>1</v>
      </c>
      <c r="C7" s="104" t="s">
        <v>249</v>
      </c>
      <c r="D7" s="220" t="s">
        <v>1564</v>
      </c>
      <c r="E7" s="101" t="s">
        <v>118</v>
      </c>
      <c r="F7" s="221">
        <v>10</v>
      </c>
      <c r="G7" s="128" t="s">
        <v>551</v>
      </c>
      <c r="H7" s="128" t="s">
        <v>390</v>
      </c>
      <c r="I7" s="221" t="s">
        <v>465</v>
      </c>
      <c r="J7" s="221" t="s">
        <v>552</v>
      </c>
      <c r="K7" s="221" t="s">
        <v>553</v>
      </c>
      <c r="L7" s="221"/>
      <c r="M7" s="221"/>
      <c r="N7" s="221"/>
      <c r="O7" s="221"/>
      <c r="P7" s="221"/>
    </row>
    <row r="8" spans="1:16" ht="15" customHeight="1">
      <c r="A8" s="104" t="s">
        <v>247</v>
      </c>
      <c r="B8" s="141" t="s">
        <v>1</v>
      </c>
      <c r="C8" s="104" t="s">
        <v>249</v>
      </c>
      <c r="D8" s="220" t="s">
        <v>1564</v>
      </c>
      <c r="E8" s="101" t="s">
        <v>118</v>
      </c>
      <c r="F8" s="221">
        <v>10</v>
      </c>
      <c r="G8" s="128" t="s">
        <v>1565</v>
      </c>
      <c r="H8" s="128" t="s">
        <v>617</v>
      </c>
      <c r="I8" s="221" t="s">
        <v>1473</v>
      </c>
      <c r="J8" s="221" t="s">
        <v>1566</v>
      </c>
      <c r="K8" s="221" t="s">
        <v>1567</v>
      </c>
      <c r="L8" s="221"/>
      <c r="M8" s="221"/>
      <c r="N8" s="221"/>
      <c r="O8" s="221"/>
      <c r="P8" s="221"/>
    </row>
    <row r="9" spans="1:16" ht="15" customHeight="1">
      <c r="A9" s="104" t="s">
        <v>248</v>
      </c>
      <c r="B9" s="141" t="s">
        <v>1</v>
      </c>
      <c r="C9" s="104" t="s">
        <v>249</v>
      </c>
      <c r="D9" s="220" t="s">
        <v>1564</v>
      </c>
      <c r="E9" s="101" t="s">
        <v>118</v>
      </c>
      <c r="F9" s="221">
        <v>10</v>
      </c>
      <c r="G9" s="128" t="s">
        <v>681</v>
      </c>
      <c r="H9" s="128" t="s">
        <v>596</v>
      </c>
      <c r="I9" s="221" t="s">
        <v>679</v>
      </c>
      <c r="J9" s="221" t="s">
        <v>682</v>
      </c>
      <c r="K9" s="221" t="s">
        <v>683</v>
      </c>
      <c r="L9" s="221"/>
      <c r="M9" s="221"/>
      <c r="N9" s="221"/>
      <c r="O9" s="221"/>
      <c r="P9" s="221"/>
    </row>
    <row r="10" spans="1:16" ht="15" customHeight="1">
      <c r="A10" s="104" t="s">
        <v>248</v>
      </c>
      <c r="B10" s="141" t="s">
        <v>1</v>
      </c>
      <c r="C10" s="104" t="s">
        <v>249</v>
      </c>
      <c r="D10" s="220" t="s">
        <v>1564</v>
      </c>
      <c r="E10" s="101" t="s">
        <v>118</v>
      </c>
      <c r="F10" s="221">
        <v>10</v>
      </c>
      <c r="G10" s="128" t="s">
        <v>1568</v>
      </c>
      <c r="H10" s="128" t="s">
        <v>617</v>
      </c>
      <c r="I10" s="221" t="s">
        <v>949</v>
      </c>
      <c r="J10" s="221" t="s">
        <v>697</v>
      </c>
      <c r="K10" s="221" t="s">
        <v>696</v>
      </c>
      <c r="L10" s="221"/>
      <c r="M10" s="221"/>
      <c r="N10" s="221"/>
      <c r="O10" s="128" t="s">
        <v>713</v>
      </c>
      <c r="P10" s="221"/>
    </row>
    <row r="11" spans="1:16" ht="15" customHeight="1">
      <c r="A11" s="104" t="s">
        <v>105</v>
      </c>
      <c r="B11" s="141" t="s">
        <v>1</v>
      </c>
      <c r="C11" s="104" t="s">
        <v>249</v>
      </c>
      <c r="D11" s="220" t="s">
        <v>1564</v>
      </c>
      <c r="E11" s="101" t="s">
        <v>118</v>
      </c>
      <c r="F11" s="221">
        <v>10</v>
      </c>
      <c r="G11" s="128" t="s">
        <v>548</v>
      </c>
      <c r="H11" s="128" t="s">
        <v>390</v>
      </c>
      <c r="I11" s="221" t="s">
        <v>465</v>
      </c>
      <c r="J11" s="221" t="s">
        <v>549</v>
      </c>
      <c r="K11" s="221" t="s">
        <v>550</v>
      </c>
      <c r="L11" s="221"/>
      <c r="M11" s="221"/>
      <c r="N11" s="221"/>
      <c r="O11" s="221"/>
      <c r="P11" s="221"/>
    </row>
    <row r="12" spans="1:16" ht="15" customHeight="1">
      <c r="A12" s="104" t="s">
        <v>105</v>
      </c>
      <c r="B12" s="141" t="s">
        <v>1</v>
      </c>
      <c r="C12" s="104" t="s">
        <v>249</v>
      </c>
      <c r="D12" s="220" t="s">
        <v>1564</v>
      </c>
      <c r="E12" s="101" t="s">
        <v>118</v>
      </c>
      <c r="F12" s="221">
        <v>10</v>
      </c>
      <c r="G12" s="128" t="s">
        <v>797</v>
      </c>
      <c r="H12" s="128" t="s">
        <v>617</v>
      </c>
      <c r="I12" s="221" t="s">
        <v>1473</v>
      </c>
      <c r="J12" s="221" t="s">
        <v>696</v>
      </c>
      <c r="K12" s="221" t="s">
        <v>1566</v>
      </c>
      <c r="L12" s="221"/>
      <c r="M12" s="221"/>
      <c r="N12" s="221"/>
      <c r="O12" s="221"/>
      <c r="P12" s="221"/>
    </row>
    <row r="13" spans="1:16" ht="15" customHeight="1">
      <c r="A13" s="104" t="s">
        <v>242</v>
      </c>
      <c r="B13" s="141" t="s">
        <v>1</v>
      </c>
      <c r="C13" s="104" t="s">
        <v>249</v>
      </c>
      <c r="D13" s="220" t="s">
        <v>1569</v>
      </c>
      <c r="E13" s="101" t="s">
        <v>118</v>
      </c>
      <c r="F13" s="221">
        <v>10</v>
      </c>
      <c r="G13" s="128" t="s">
        <v>543</v>
      </c>
      <c r="H13" s="128" t="s">
        <v>391</v>
      </c>
      <c r="I13" s="221" t="s">
        <v>465</v>
      </c>
      <c r="J13" s="221" t="s">
        <v>544</v>
      </c>
      <c r="K13" s="221" t="s">
        <v>545</v>
      </c>
      <c r="L13" s="221"/>
      <c r="M13" s="221"/>
      <c r="N13" s="221"/>
      <c r="O13" s="221"/>
      <c r="P13" s="221"/>
    </row>
    <row r="14" spans="1:16" ht="15" customHeight="1">
      <c r="A14" s="104" t="s">
        <v>242</v>
      </c>
      <c r="B14" s="141" t="s">
        <v>1</v>
      </c>
      <c r="C14" s="104" t="s">
        <v>249</v>
      </c>
      <c r="D14" s="220" t="s">
        <v>1569</v>
      </c>
      <c r="E14" s="101" t="s">
        <v>118</v>
      </c>
      <c r="F14" s="221">
        <v>10</v>
      </c>
      <c r="G14" s="128" t="s">
        <v>728</v>
      </c>
      <c r="H14" s="128" t="s">
        <v>390</v>
      </c>
      <c r="I14" s="221" t="s">
        <v>462</v>
      </c>
      <c r="J14" s="221" t="s">
        <v>729</v>
      </c>
      <c r="K14" s="210" t="s">
        <v>790</v>
      </c>
      <c r="L14" s="221"/>
      <c r="M14" s="221"/>
      <c r="N14" s="221"/>
      <c r="O14" s="221"/>
      <c r="P14" s="221"/>
    </row>
    <row r="15" spans="1:16" ht="15" customHeight="1">
      <c r="A15" s="104" t="s">
        <v>242</v>
      </c>
      <c r="B15" s="141" t="s">
        <v>1</v>
      </c>
      <c r="C15" s="104" t="s">
        <v>249</v>
      </c>
      <c r="D15" s="220" t="s">
        <v>1569</v>
      </c>
      <c r="E15" s="101" t="s">
        <v>119</v>
      </c>
      <c r="F15" s="221">
        <v>10</v>
      </c>
      <c r="G15" s="128" t="s">
        <v>546</v>
      </c>
      <c r="H15" s="128" t="s">
        <v>391</v>
      </c>
      <c r="I15" s="221" t="s">
        <v>465</v>
      </c>
      <c r="J15" s="221" t="s">
        <v>470</v>
      </c>
      <c r="K15" s="142" t="s">
        <v>689</v>
      </c>
      <c r="L15" s="221"/>
      <c r="M15" s="221"/>
      <c r="N15" s="221"/>
      <c r="O15" s="221"/>
      <c r="P15" s="221"/>
    </row>
    <row r="16" spans="1:16" ht="38.25" customHeight="1">
      <c r="A16" s="104" t="s">
        <v>260</v>
      </c>
      <c r="B16" s="141" t="s">
        <v>1</v>
      </c>
      <c r="C16" s="104" t="s">
        <v>251</v>
      </c>
      <c r="D16" s="220" t="s">
        <v>253</v>
      </c>
      <c r="E16" s="101" t="s">
        <v>394</v>
      </c>
      <c r="F16" s="221">
        <v>5</v>
      </c>
      <c r="G16" s="211" t="s">
        <v>1273</v>
      </c>
      <c r="H16" s="128" t="s">
        <v>449</v>
      </c>
      <c r="I16" s="221" t="s">
        <v>471</v>
      </c>
      <c r="J16" s="221" t="s">
        <v>547</v>
      </c>
      <c r="K16" s="221" t="s">
        <v>565</v>
      </c>
      <c r="L16" s="221" t="s">
        <v>479</v>
      </c>
      <c r="M16" s="221"/>
      <c r="N16" s="221"/>
      <c r="O16" s="221"/>
      <c r="P16" s="221"/>
    </row>
    <row r="17" spans="1:16" ht="24">
      <c r="A17" s="104" t="s">
        <v>260</v>
      </c>
      <c r="B17" s="141" t="s">
        <v>1</v>
      </c>
      <c r="C17" s="104" t="s">
        <v>251</v>
      </c>
      <c r="D17" s="220" t="s">
        <v>253</v>
      </c>
      <c r="E17" s="101" t="s">
        <v>394</v>
      </c>
      <c r="F17" s="221">
        <v>5</v>
      </c>
      <c r="G17" s="211" t="s">
        <v>1274</v>
      </c>
      <c r="H17" s="128" t="s">
        <v>684</v>
      </c>
      <c r="I17" s="221" t="s">
        <v>791</v>
      </c>
      <c r="J17" s="221" t="s">
        <v>1570</v>
      </c>
      <c r="K17" s="221" t="s">
        <v>1571</v>
      </c>
      <c r="L17" s="221" t="s">
        <v>792</v>
      </c>
      <c r="M17" s="221"/>
      <c r="N17" s="221"/>
      <c r="O17" s="221"/>
      <c r="P17" s="221"/>
    </row>
    <row r="18" spans="1:16" ht="24">
      <c r="A18" s="104" t="s">
        <v>260</v>
      </c>
      <c r="B18" s="141" t="s">
        <v>1</v>
      </c>
      <c r="C18" s="104" t="s">
        <v>251</v>
      </c>
      <c r="D18" s="220" t="s">
        <v>253</v>
      </c>
      <c r="E18" s="101" t="s">
        <v>394</v>
      </c>
      <c r="F18" s="221">
        <v>5</v>
      </c>
      <c r="G18" s="211" t="s">
        <v>1275</v>
      </c>
      <c r="H18" s="128" t="s">
        <v>391</v>
      </c>
      <c r="I18" s="221" t="s">
        <v>465</v>
      </c>
      <c r="J18" s="142" t="s">
        <v>1742</v>
      </c>
      <c r="K18" s="142" t="s">
        <v>1741</v>
      </c>
      <c r="L18" s="221"/>
      <c r="M18" s="221"/>
      <c r="N18" s="221"/>
      <c r="O18" s="221"/>
      <c r="P18" s="221"/>
    </row>
    <row r="19" spans="1:16" ht="24">
      <c r="A19" s="104" t="s">
        <v>260</v>
      </c>
      <c r="B19" s="141" t="s">
        <v>1</v>
      </c>
      <c r="C19" s="104" t="s">
        <v>251</v>
      </c>
      <c r="D19" s="265" t="s">
        <v>253</v>
      </c>
      <c r="E19" s="101" t="s">
        <v>394</v>
      </c>
      <c r="F19" s="266">
        <v>5</v>
      </c>
      <c r="G19" s="211" t="s">
        <v>1628</v>
      </c>
      <c r="H19" s="128" t="s">
        <v>684</v>
      </c>
      <c r="I19" s="266" t="s">
        <v>471</v>
      </c>
      <c r="J19" s="266" t="s">
        <v>547</v>
      </c>
      <c r="K19" s="142" t="s">
        <v>1743</v>
      </c>
      <c r="L19" s="266" t="s">
        <v>1744</v>
      </c>
      <c r="M19" s="266"/>
      <c r="N19" s="266"/>
      <c r="O19" s="266" t="s">
        <v>1740</v>
      </c>
      <c r="P19" s="266"/>
    </row>
    <row r="20" spans="1:16" ht="24">
      <c r="A20" s="104" t="s">
        <v>261</v>
      </c>
      <c r="B20" s="141" t="s">
        <v>1</v>
      </c>
      <c r="C20" s="104" t="s">
        <v>251</v>
      </c>
      <c r="D20" s="220" t="s">
        <v>1564</v>
      </c>
      <c r="E20" s="101" t="s">
        <v>394</v>
      </c>
      <c r="F20" s="221">
        <v>4</v>
      </c>
      <c r="G20" s="211" t="s">
        <v>1276</v>
      </c>
      <c r="H20" s="128" t="s">
        <v>390</v>
      </c>
      <c r="I20" s="221" t="s">
        <v>465</v>
      </c>
      <c r="J20" s="221" t="s">
        <v>568</v>
      </c>
      <c r="K20" s="221" t="s">
        <v>544</v>
      </c>
      <c r="L20" s="221"/>
      <c r="M20" s="221"/>
      <c r="N20" s="221"/>
      <c r="O20" s="221"/>
      <c r="P20" s="221"/>
    </row>
    <row r="21" spans="1:16" ht="24">
      <c r="A21" s="104" t="s">
        <v>261</v>
      </c>
      <c r="B21" s="141" t="s">
        <v>1</v>
      </c>
      <c r="C21" s="104" t="s">
        <v>251</v>
      </c>
      <c r="D21" s="220" t="s">
        <v>1564</v>
      </c>
      <c r="E21" s="101" t="s">
        <v>394</v>
      </c>
      <c r="F21" s="221">
        <v>4</v>
      </c>
      <c r="G21" s="211" t="s">
        <v>1277</v>
      </c>
      <c r="H21" s="128" t="s">
        <v>617</v>
      </c>
      <c r="I21" s="221" t="s">
        <v>679</v>
      </c>
      <c r="J21" s="221" t="s">
        <v>695</v>
      </c>
      <c r="K21" s="221" t="s">
        <v>696</v>
      </c>
      <c r="L21" s="221"/>
      <c r="M21" s="221"/>
      <c r="N21" s="221"/>
      <c r="O21" s="221"/>
      <c r="P21" s="221"/>
    </row>
    <row r="22" spans="1:16" ht="24">
      <c r="A22" s="104" t="s">
        <v>261</v>
      </c>
      <c r="B22" s="141" t="s">
        <v>1</v>
      </c>
      <c r="C22" s="104" t="s">
        <v>251</v>
      </c>
      <c r="D22" s="220" t="s">
        <v>1564</v>
      </c>
      <c r="E22" s="101" t="s">
        <v>394</v>
      </c>
      <c r="F22" s="221">
        <v>4</v>
      </c>
      <c r="G22" s="211" t="s">
        <v>1278</v>
      </c>
      <c r="H22" s="128" t="s">
        <v>617</v>
      </c>
      <c r="I22" s="221" t="s">
        <v>679</v>
      </c>
      <c r="J22" s="221" t="s">
        <v>683</v>
      </c>
      <c r="K22" s="221" t="s">
        <v>680</v>
      </c>
      <c r="L22" s="221"/>
      <c r="M22" s="221"/>
      <c r="N22" s="221"/>
      <c r="O22" s="221"/>
      <c r="P22" s="221"/>
    </row>
    <row r="23" spans="1:16">
      <c r="A23" s="104" t="s">
        <v>238</v>
      </c>
      <c r="B23" s="141" t="s">
        <v>1</v>
      </c>
      <c r="C23" s="104" t="s">
        <v>249</v>
      </c>
      <c r="D23" s="220" t="s">
        <v>1569</v>
      </c>
      <c r="E23" s="101" t="s">
        <v>118</v>
      </c>
      <c r="F23" s="221">
        <v>14</v>
      </c>
      <c r="G23" s="128" t="s">
        <v>542</v>
      </c>
      <c r="H23" s="128" t="s">
        <v>390</v>
      </c>
      <c r="I23" s="221" t="s">
        <v>462</v>
      </c>
      <c r="J23" s="142" t="s">
        <v>1562</v>
      </c>
      <c r="K23" s="221" t="s">
        <v>463</v>
      </c>
      <c r="L23" s="221"/>
      <c r="M23" s="221"/>
      <c r="N23" s="221"/>
      <c r="O23" s="221"/>
      <c r="P23" s="221"/>
    </row>
    <row r="24" spans="1:16">
      <c r="A24" s="104" t="s">
        <v>238</v>
      </c>
      <c r="B24" s="141" t="s">
        <v>1</v>
      </c>
      <c r="C24" s="104" t="s">
        <v>249</v>
      </c>
      <c r="D24" s="220" t="s">
        <v>1569</v>
      </c>
      <c r="E24" s="101" t="s">
        <v>118</v>
      </c>
      <c r="F24" s="221">
        <v>14</v>
      </c>
      <c r="G24" s="128" t="s">
        <v>730</v>
      </c>
      <c r="H24" s="128" t="s">
        <v>392</v>
      </c>
      <c r="I24" s="221" t="s">
        <v>462</v>
      </c>
      <c r="J24" s="142" t="s">
        <v>790</v>
      </c>
      <c r="K24" s="142" t="s">
        <v>790</v>
      </c>
      <c r="L24" s="221"/>
      <c r="M24" s="221"/>
      <c r="N24" s="221"/>
      <c r="O24" s="221"/>
      <c r="P24" s="221"/>
    </row>
    <row r="25" spans="1:16">
      <c r="A25" s="104" t="s">
        <v>238</v>
      </c>
      <c r="B25" s="141" t="s">
        <v>1</v>
      </c>
      <c r="C25" s="104" t="s">
        <v>249</v>
      </c>
      <c r="D25" s="220" t="s">
        <v>1569</v>
      </c>
      <c r="E25" s="101" t="s">
        <v>119</v>
      </c>
      <c r="F25" s="221">
        <v>14</v>
      </c>
      <c r="G25" s="128" t="s">
        <v>1279</v>
      </c>
      <c r="H25" s="128" t="s">
        <v>449</v>
      </c>
      <c r="I25" s="221" t="s">
        <v>465</v>
      </c>
      <c r="J25" s="142">
        <v>41994</v>
      </c>
      <c r="K25" s="221" t="s">
        <v>564</v>
      </c>
      <c r="L25" s="221"/>
      <c r="M25" s="221"/>
      <c r="N25" s="221"/>
      <c r="O25" s="221"/>
      <c r="P25" s="221"/>
    </row>
    <row r="26" spans="1:16">
      <c r="A26" s="104" t="s">
        <v>243</v>
      </c>
      <c r="B26" s="141" t="s">
        <v>1</v>
      </c>
      <c r="C26" s="104" t="s">
        <v>249</v>
      </c>
      <c r="D26" s="220" t="s">
        <v>1569</v>
      </c>
      <c r="E26" s="101" t="s">
        <v>118</v>
      </c>
      <c r="F26" s="221">
        <v>14</v>
      </c>
      <c r="G26" s="128" t="s">
        <v>546</v>
      </c>
      <c r="H26" s="128" t="s">
        <v>391</v>
      </c>
      <c r="I26" s="221" t="s">
        <v>465</v>
      </c>
      <c r="J26" s="221" t="s">
        <v>547</v>
      </c>
      <c r="K26" s="221" t="s">
        <v>466</v>
      </c>
      <c r="L26" s="221"/>
      <c r="M26" s="221"/>
      <c r="N26" s="221"/>
      <c r="O26" s="221"/>
      <c r="P26" s="221"/>
    </row>
    <row r="27" spans="1:16">
      <c r="A27" s="104" t="s">
        <v>243</v>
      </c>
      <c r="B27" s="141" t="s">
        <v>1</v>
      </c>
      <c r="C27" s="104" t="s">
        <v>249</v>
      </c>
      <c r="D27" s="220" t="s">
        <v>1569</v>
      </c>
      <c r="E27" s="101" t="s">
        <v>118</v>
      </c>
      <c r="F27" s="221">
        <v>14</v>
      </c>
      <c r="G27" s="128" t="s">
        <v>727</v>
      </c>
      <c r="H27" s="128" t="s">
        <v>390</v>
      </c>
      <c r="I27" s="221" t="s">
        <v>462</v>
      </c>
      <c r="J27" s="142" t="s">
        <v>1572</v>
      </c>
      <c r="K27" s="142" t="s">
        <v>790</v>
      </c>
      <c r="L27" s="221"/>
      <c r="M27" s="221"/>
      <c r="N27" s="221"/>
      <c r="O27" s="221"/>
      <c r="P27" s="221"/>
    </row>
    <row r="28" spans="1:16">
      <c r="A28" s="104" t="s">
        <v>243</v>
      </c>
      <c r="B28" s="141" t="s">
        <v>1</v>
      </c>
      <c r="C28" s="104" t="s">
        <v>249</v>
      </c>
      <c r="D28" s="220" t="s">
        <v>1569</v>
      </c>
      <c r="E28" s="101" t="s">
        <v>119</v>
      </c>
      <c r="F28" s="221">
        <v>14</v>
      </c>
      <c r="G28" s="128" t="s">
        <v>546</v>
      </c>
      <c r="H28" s="128" t="s">
        <v>391</v>
      </c>
      <c r="I28" s="221" t="s">
        <v>465</v>
      </c>
      <c r="J28" s="221" t="s">
        <v>470</v>
      </c>
      <c r="K28" s="142">
        <v>41964</v>
      </c>
      <c r="L28" s="221"/>
      <c r="M28" s="221"/>
      <c r="N28" s="221"/>
      <c r="O28" s="221"/>
      <c r="P28" s="221"/>
    </row>
    <row r="29" spans="1:16">
      <c r="A29" s="104" t="s">
        <v>237</v>
      </c>
      <c r="B29" s="141" t="s">
        <v>0</v>
      </c>
      <c r="C29" s="104" t="s">
        <v>249</v>
      </c>
      <c r="D29" s="220" t="s">
        <v>1573</v>
      </c>
      <c r="E29" s="101" t="s">
        <v>118</v>
      </c>
      <c r="F29" s="221">
        <v>14</v>
      </c>
      <c r="G29" s="212" t="s">
        <v>795</v>
      </c>
      <c r="H29" s="128" t="s">
        <v>910</v>
      </c>
      <c r="I29" s="221" t="s">
        <v>1473</v>
      </c>
      <c r="J29" s="221" t="s">
        <v>695</v>
      </c>
      <c r="K29" s="221" t="s">
        <v>695</v>
      </c>
      <c r="L29" s="221"/>
      <c r="M29" s="221"/>
      <c r="N29" s="221"/>
      <c r="O29" s="221"/>
      <c r="P29" s="221"/>
    </row>
    <row r="30" spans="1:16">
      <c r="A30" s="104" t="s">
        <v>237</v>
      </c>
      <c r="B30" s="141" t="s">
        <v>0</v>
      </c>
      <c r="C30" s="104" t="s">
        <v>249</v>
      </c>
      <c r="D30" s="220" t="s">
        <v>1573</v>
      </c>
      <c r="E30" s="101" t="s">
        <v>118</v>
      </c>
      <c r="F30" s="221">
        <v>14</v>
      </c>
      <c r="G30" s="212" t="s">
        <v>1574</v>
      </c>
      <c r="H30" s="128" t="s">
        <v>1085</v>
      </c>
      <c r="I30" s="221" t="s">
        <v>1473</v>
      </c>
      <c r="J30" s="221" t="s">
        <v>697</v>
      </c>
      <c r="K30" s="221" t="s">
        <v>1575</v>
      </c>
      <c r="L30" s="221"/>
      <c r="M30" s="221"/>
      <c r="N30" s="221"/>
      <c r="O30" s="221"/>
      <c r="P30" s="221"/>
    </row>
    <row r="31" spans="1:16">
      <c r="A31" s="104" t="s">
        <v>240</v>
      </c>
      <c r="B31" s="141" t="s">
        <v>0</v>
      </c>
      <c r="C31" s="104" t="s">
        <v>249</v>
      </c>
      <c r="D31" s="220" t="s">
        <v>1576</v>
      </c>
      <c r="E31" s="101" t="s">
        <v>118</v>
      </c>
      <c r="F31" s="221">
        <v>20</v>
      </c>
      <c r="G31" s="128" t="s">
        <v>554</v>
      </c>
      <c r="H31" s="128" t="s">
        <v>473</v>
      </c>
      <c r="I31" s="221" t="s">
        <v>462</v>
      </c>
      <c r="J31" s="142" t="s">
        <v>1572</v>
      </c>
      <c r="K31" s="142" t="s">
        <v>790</v>
      </c>
      <c r="L31" s="221"/>
      <c r="M31" s="221"/>
      <c r="N31" s="221"/>
      <c r="O31" s="221"/>
      <c r="P31" s="221"/>
    </row>
    <row r="32" spans="1:16">
      <c r="A32" s="104" t="s">
        <v>240</v>
      </c>
      <c r="B32" s="141" t="s">
        <v>0</v>
      </c>
      <c r="C32" s="104" t="s">
        <v>249</v>
      </c>
      <c r="D32" s="220" t="s">
        <v>1576</v>
      </c>
      <c r="E32" s="101" t="s">
        <v>118</v>
      </c>
      <c r="F32" s="221">
        <v>20</v>
      </c>
      <c r="G32" s="128" t="s">
        <v>804</v>
      </c>
      <c r="H32" s="128" t="s">
        <v>609</v>
      </c>
      <c r="I32" s="221" t="s">
        <v>791</v>
      </c>
      <c r="J32" s="221" t="s">
        <v>805</v>
      </c>
      <c r="K32" s="221" t="s">
        <v>1577</v>
      </c>
      <c r="L32" s="221" t="s">
        <v>1571</v>
      </c>
      <c r="M32" s="221"/>
      <c r="N32" s="221"/>
      <c r="O32" s="221"/>
      <c r="P32" s="221"/>
    </row>
    <row r="33" spans="1:16">
      <c r="A33" s="104" t="s">
        <v>234</v>
      </c>
      <c r="B33" s="141" t="s">
        <v>0</v>
      </c>
      <c r="C33" s="104" t="s">
        <v>249</v>
      </c>
      <c r="D33" s="220" t="s">
        <v>250</v>
      </c>
      <c r="E33" s="101" t="s">
        <v>118</v>
      </c>
      <c r="F33" s="221">
        <v>18</v>
      </c>
      <c r="G33" s="128" t="s">
        <v>477</v>
      </c>
      <c r="H33" s="128" t="s">
        <v>478</v>
      </c>
      <c r="I33" s="221" t="s">
        <v>462</v>
      </c>
      <c r="J33" s="142" t="s">
        <v>1572</v>
      </c>
      <c r="K33" s="221" t="s">
        <v>479</v>
      </c>
      <c r="L33" s="221"/>
      <c r="M33" s="221"/>
      <c r="N33" s="221"/>
      <c r="O33" s="221"/>
      <c r="P33" s="221"/>
    </row>
    <row r="34" spans="1:16">
      <c r="A34" s="104" t="s">
        <v>234</v>
      </c>
      <c r="B34" s="141" t="s">
        <v>0</v>
      </c>
      <c r="C34" s="104" t="s">
        <v>249</v>
      </c>
      <c r="D34" s="220" t="s">
        <v>250</v>
      </c>
      <c r="E34" s="101" t="s">
        <v>118</v>
      </c>
      <c r="F34" s="221">
        <v>18</v>
      </c>
      <c r="G34" s="128" t="s">
        <v>1578</v>
      </c>
      <c r="H34" s="128" t="s">
        <v>854</v>
      </c>
      <c r="I34" s="221" t="s">
        <v>465</v>
      </c>
      <c r="J34" s="221" t="s">
        <v>1579</v>
      </c>
      <c r="K34" s="174" t="s">
        <v>1566</v>
      </c>
      <c r="L34" s="221"/>
      <c r="M34" s="221"/>
      <c r="N34" s="221"/>
      <c r="O34" s="221"/>
      <c r="P34" s="221"/>
    </row>
    <row r="35" spans="1:16">
      <c r="A35" s="104" t="s">
        <v>235</v>
      </c>
      <c r="B35" s="141" t="s">
        <v>0</v>
      </c>
      <c r="C35" s="104" t="s">
        <v>249</v>
      </c>
      <c r="D35" s="220" t="s">
        <v>250</v>
      </c>
      <c r="E35" s="101" t="s">
        <v>118</v>
      </c>
      <c r="F35" s="221">
        <v>18</v>
      </c>
      <c r="G35" s="128" t="s">
        <v>472</v>
      </c>
      <c r="H35" s="128" t="s">
        <v>473</v>
      </c>
      <c r="I35" s="221" t="s">
        <v>465</v>
      </c>
      <c r="J35" s="221" t="s">
        <v>470</v>
      </c>
      <c r="K35" s="221" t="s">
        <v>474</v>
      </c>
      <c r="L35" s="221"/>
      <c r="M35" s="221"/>
      <c r="N35" s="221"/>
      <c r="O35" s="221"/>
      <c r="P35" s="221"/>
    </row>
    <row r="36" spans="1:16">
      <c r="A36" s="104" t="s">
        <v>235</v>
      </c>
      <c r="B36" s="141" t="s">
        <v>0</v>
      </c>
      <c r="C36" s="104" t="s">
        <v>249</v>
      </c>
      <c r="D36" s="220" t="s">
        <v>250</v>
      </c>
      <c r="E36" s="101" t="s">
        <v>118</v>
      </c>
      <c r="F36" s="221">
        <v>18</v>
      </c>
      <c r="G36" s="128" t="s">
        <v>677</v>
      </c>
      <c r="H36" s="128" t="s">
        <v>678</v>
      </c>
      <c r="I36" s="221" t="s">
        <v>679</v>
      </c>
      <c r="J36" s="221" t="s">
        <v>680</v>
      </c>
      <c r="K36" s="221" t="s">
        <v>680</v>
      </c>
      <c r="L36" s="221"/>
      <c r="M36" s="221"/>
      <c r="N36" s="221"/>
      <c r="O36" s="221"/>
      <c r="P36" s="221"/>
    </row>
    <row r="37" spans="1:16">
      <c r="A37" s="104" t="s">
        <v>233</v>
      </c>
      <c r="B37" s="141" t="s">
        <v>0</v>
      </c>
      <c r="C37" s="104" t="s">
        <v>249</v>
      </c>
      <c r="D37" s="220" t="s">
        <v>250</v>
      </c>
      <c r="E37" s="101" t="s">
        <v>118</v>
      </c>
      <c r="F37" s="221">
        <v>18</v>
      </c>
      <c r="G37" s="128" t="s">
        <v>467</v>
      </c>
      <c r="H37" s="128" t="s">
        <v>468</v>
      </c>
      <c r="I37" s="142" t="s">
        <v>471</v>
      </c>
      <c r="J37" s="221" t="s">
        <v>469</v>
      </c>
      <c r="K37" s="221" t="s">
        <v>470</v>
      </c>
      <c r="L37" s="221" t="s">
        <v>469</v>
      </c>
      <c r="M37" s="221"/>
      <c r="N37" s="221"/>
      <c r="O37" s="221"/>
      <c r="P37" s="221"/>
    </row>
    <row r="38" spans="1:16">
      <c r="A38" s="104" t="s">
        <v>233</v>
      </c>
      <c r="B38" s="141" t="s">
        <v>0</v>
      </c>
      <c r="C38" s="104" t="s">
        <v>249</v>
      </c>
      <c r="D38" s="220" t="s">
        <v>250</v>
      </c>
      <c r="E38" s="101" t="s">
        <v>118</v>
      </c>
      <c r="F38" s="221">
        <v>18</v>
      </c>
      <c r="G38" s="128" t="s">
        <v>799</v>
      </c>
      <c r="H38" s="128" t="s">
        <v>678</v>
      </c>
      <c r="I38" s="221" t="s">
        <v>1473</v>
      </c>
      <c r="J38" s="221" t="s">
        <v>685</v>
      </c>
      <c r="K38" s="221" t="s">
        <v>1571</v>
      </c>
      <c r="L38" s="221"/>
      <c r="M38" s="221"/>
      <c r="N38" s="221"/>
      <c r="O38" s="221"/>
      <c r="P38" s="221"/>
    </row>
    <row r="39" spans="1:16">
      <c r="A39" s="104" t="s">
        <v>233</v>
      </c>
      <c r="B39" s="141" t="s">
        <v>0</v>
      </c>
      <c r="C39" s="104" t="s">
        <v>249</v>
      </c>
      <c r="D39" s="220" t="s">
        <v>250</v>
      </c>
      <c r="E39" s="101" t="s">
        <v>254</v>
      </c>
      <c r="F39" s="221">
        <v>18</v>
      </c>
      <c r="G39" s="128" t="s">
        <v>972</v>
      </c>
      <c r="H39" s="128" t="s">
        <v>854</v>
      </c>
      <c r="I39" s="221" t="s">
        <v>1473</v>
      </c>
      <c r="J39" s="221" t="s">
        <v>696</v>
      </c>
      <c r="K39" s="221" t="s">
        <v>1566</v>
      </c>
      <c r="L39" s="221"/>
      <c r="M39" s="221"/>
      <c r="N39" s="221"/>
      <c r="O39" s="221"/>
      <c r="P39" s="221"/>
    </row>
    <row r="40" spans="1:16">
      <c r="A40" s="104" t="s">
        <v>239</v>
      </c>
      <c r="B40" s="141" t="s">
        <v>0</v>
      </c>
      <c r="C40" s="104" t="s">
        <v>249</v>
      </c>
      <c r="D40" s="220" t="s">
        <v>1576</v>
      </c>
      <c r="E40" s="101" t="s">
        <v>118</v>
      </c>
      <c r="F40" s="221">
        <v>20</v>
      </c>
      <c r="G40" s="128" t="s">
        <v>506</v>
      </c>
      <c r="H40" s="128" t="s">
        <v>473</v>
      </c>
      <c r="I40" s="221" t="s">
        <v>465</v>
      </c>
      <c r="J40" s="221" t="s">
        <v>470</v>
      </c>
      <c r="K40" s="221" t="s">
        <v>507</v>
      </c>
      <c r="L40" s="221"/>
      <c r="M40" s="221"/>
      <c r="N40" s="221"/>
      <c r="O40" s="221"/>
      <c r="P40" s="221"/>
    </row>
    <row r="41" spans="1:16">
      <c r="A41" s="104" t="s">
        <v>239</v>
      </c>
      <c r="B41" s="141" t="s">
        <v>0</v>
      </c>
      <c r="C41" s="104" t="s">
        <v>249</v>
      </c>
      <c r="D41" s="220" t="s">
        <v>1576</v>
      </c>
      <c r="E41" s="101" t="s">
        <v>118</v>
      </c>
      <c r="F41" s="221">
        <v>20</v>
      </c>
      <c r="G41" s="128" t="s">
        <v>691</v>
      </c>
      <c r="H41" s="128" t="s">
        <v>684</v>
      </c>
      <c r="I41" s="221" t="s">
        <v>692</v>
      </c>
      <c r="J41" s="221" t="s">
        <v>693</v>
      </c>
      <c r="K41" s="221" t="s">
        <v>685</v>
      </c>
      <c r="L41" s="221" t="s">
        <v>694</v>
      </c>
      <c r="M41" s="221"/>
      <c r="N41" s="221"/>
      <c r="O41" s="221"/>
      <c r="P41" s="221"/>
    </row>
    <row r="42" spans="1:16">
      <c r="A42" s="104" t="s">
        <v>239</v>
      </c>
      <c r="B42" s="141" t="s">
        <v>0</v>
      </c>
      <c r="C42" s="104" t="s">
        <v>249</v>
      </c>
      <c r="D42" s="220" t="s">
        <v>1576</v>
      </c>
      <c r="E42" s="101" t="s">
        <v>255</v>
      </c>
      <c r="F42" s="221">
        <v>20</v>
      </c>
      <c r="G42" s="128" t="s">
        <v>970</v>
      </c>
      <c r="H42" s="128" t="s">
        <v>617</v>
      </c>
      <c r="I42" s="221" t="s">
        <v>465</v>
      </c>
      <c r="J42" s="221" t="s">
        <v>686</v>
      </c>
      <c r="K42" s="221" t="s">
        <v>695</v>
      </c>
      <c r="L42" s="221"/>
      <c r="M42" s="221"/>
      <c r="N42" s="221"/>
      <c r="O42" s="221"/>
      <c r="P42" s="221"/>
    </row>
    <row r="43" spans="1:16">
      <c r="A43" s="104" t="s">
        <v>241</v>
      </c>
      <c r="B43" s="141" t="s">
        <v>0</v>
      </c>
      <c r="C43" s="104" t="s">
        <v>249</v>
      </c>
      <c r="D43" s="220" t="s">
        <v>1576</v>
      </c>
      <c r="E43" s="101" t="s">
        <v>118</v>
      </c>
      <c r="F43" s="221">
        <v>20</v>
      </c>
      <c r="G43" s="128" t="s">
        <v>505</v>
      </c>
      <c r="H43" s="128" t="s">
        <v>393</v>
      </c>
      <c r="I43" s="221" t="s">
        <v>462</v>
      </c>
      <c r="J43" s="142" t="s">
        <v>790</v>
      </c>
      <c r="K43" s="142" t="s">
        <v>1580</v>
      </c>
      <c r="L43" s="221"/>
      <c r="M43" s="221"/>
      <c r="N43" s="221"/>
      <c r="O43" s="221"/>
      <c r="P43" s="221"/>
    </row>
    <row r="44" spans="1:16">
      <c r="A44" s="104" t="s">
        <v>241</v>
      </c>
      <c r="B44" s="141" t="s">
        <v>0</v>
      </c>
      <c r="C44" s="104" t="s">
        <v>249</v>
      </c>
      <c r="D44" s="220" t="s">
        <v>1576</v>
      </c>
      <c r="E44" s="101" t="s">
        <v>118</v>
      </c>
      <c r="F44" s="221">
        <v>20</v>
      </c>
      <c r="G44" s="128" t="s">
        <v>800</v>
      </c>
      <c r="H44" s="128" t="s">
        <v>801</v>
      </c>
      <c r="I44" s="221" t="s">
        <v>949</v>
      </c>
      <c r="J44" s="221" t="s">
        <v>802</v>
      </c>
      <c r="K44" s="221" t="s">
        <v>803</v>
      </c>
      <c r="L44" s="221"/>
      <c r="M44" s="221"/>
      <c r="N44" s="221"/>
      <c r="O44" s="221"/>
      <c r="P44" s="221"/>
    </row>
    <row r="45" spans="1:16">
      <c r="A45" s="104" t="s">
        <v>241</v>
      </c>
      <c r="B45" s="141" t="s">
        <v>0</v>
      </c>
      <c r="C45" s="104" t="s">
        <v>249</v>
      </c>
      <c r="D45" s="220" t="s">
        <v>1576</v>
      </c>
      <c r="E45" s="101" t="s">
        <v>119</v>
      </c>
      <c r="F45" s="221">
        <v>20</v>
      </c>
      <c r="G45" s="128" t="s">
        <v>1280</v>
      </c>
      <c r="H45" s="128" t="s">
        <v>449</v>
      </c>
      <c r="I45" s="221" t="s">
        <v>465</v>
      </c>
      <c r="J45" s="221" t="s">
        <v>564</v>
      </c>
      <c r="K45" s="142">
        <v>41811</v>
      </c>
      <c r="L45" s="221"/>
      <c r="M45" s="221"/>
      <c r="N45" s="221"/>
      <c r="O45" s="221"/>
      <c r="P45" s="221"/>
    </row>
    <row r="46" spans="1:16">
      <c r="A46" s="104" t="s">
        <v>246</v>
      </c>
      <c r="B46" s="141" t="s">
        <v>0</v>
      </c>
      <c r="C46" s="104" t="s">
        <v>249</v>
      </c>
      <c r="D46" s="220" t="s">
        <v>1581</v>
      </c>
      <c r="E46" s="101" t="s">
        <v>118</v>
      </c>
      <c r="F46" s="221">
        <v>8</v>
      </c>
      <c r="G46" s="128" t="s">
        <v>464</v>
      </c>
      <c r="H46" s="128" t="s">
        <v>361</v>
      </c>
      <c r="I46" s="221" t="s">
        <v>465</v>
      </c>
      <c r="J46" s="221" t="s">
        <v>466</v>
      </c>
      <c r="K46" s="142" t="s">
        <v>697</v>
      </c>
      <c r="L46" s="221"/>
      <c r="M46" s="221"/>
      <c r="N46" s="221"/>
      <c r="O46" s="221"/>
      <c r="P46" s="221"/>
    </row>
    <row r="47" spans="1:16">
      <c r="A47" s="104" t="s">
        <v>246</v>
      </c>
      <c r="B47" s="141" t="s">
        <v>0</v>
      </c>
      <c r="C47" s="104" t="s">
        <v>249</v>
      </c>
      <c r="D47" s="220" t="s">
        <v>1581</v>
      </c>
      <c r="E47" s="101" t="s">
        <v>118</v>
      </c>
      <c r="F47" s="221">
        <v>8</v>
      </c>
      <c r="G47" s="128" t="s">
        <v>566</v>
      </c>
      <c r="H47" s="128" t="s">
        <v>390</v>
      </c>
      <c r="I47" s="221" t="s">
        <v>465</v>
      </c>
      <c r="J47" s="221" t="s">
        <v>547</v>
      </c>
      <c r="K47" s="221" t="s">
        <v>507</v>
      </c>
      <c r="L47" s="221"/>
      <c r="M47" s="221"/>
      <c r="N47" s="221"/>
      <c r="O47" s="221"/>
      <c r="P47" s="221"/>
    </row>
    <row r="48" spans="1:16">
      <c r="A48" s="104" t="s">
        <v>246</v>
      </c>
      <c r="B48" s="141" t="s">
        <v>0</v>
      </c>
      <c r="C48" s="104" t="s">
        <v>249</v>
      </c>
      <c r="D48" s="220" t="s">
        <v>1581</v>
      </c>
      <c r="E48" s="101" t="s">
        <v>118</v>
      </c>
      <c r="F48" s="221">
        <v>8</v>
      </c>
      <c r="G48" s="128" t="s">
        <v>812</v>
      </c>
      <c r="H48" s="128" t="s">
        <v>617</v>
      </c>
      <c r="I48" s="221" t="s">
        <v>1473</v>
      </c>
      <c r="J48" s="221" t="s">
        <v>1566</v>
      </c>
      <c r="K48" s="221" t="s">
        <v>695</v>
      </c>
      <c r="L48" s="221"/>
      <c r="M48" s="221"/>
      <c r="N48" s="221"/>
      <c r="O48" s="221"/>
      <c r="P48" s="221"/>
    </row>
    <row r="49" spans="1:16">
      <c r="A49" s="104" t="s">
        <v>244</v>
      </c>
      <c r="B49" s="141" t="s">
        <v>0</v>
      </c>
      <c r="C49" s="104" t="s">
        <v>249</v>
      </c>
      <c r="D49" s="220" t="s">
        <v>1581</v>
      </c>
      <c r="E49" s="101" t="s">
        <v>118</v>
      </c>
      <c r="F49" s="221">
        <v>8</v>
      </c>
      <c r="G49" s="128" t="s">
        <v>475</v>
      </c>
      <c r="H49" s="128" t="s">
        <v>390</v>
      </c>
      <c r="I49" s="221" t="s">
        <v>465</v>
      </c>
      <c r="J49" s="142" t="s">
        <v>476</v>
      </c>
      <c r="K49" s="142" t="s">
        <v>474</v>
      </c>
      <c r="L49" s="221"/>
      <c r="M49" s="221"/>
      <c r="N49" s="221"/>
      <c r="O49" s="221"/>
      <c r="P49" s="221"/>
    </row>
    <row r="50" spans="1:16">
      <c r="A50" s="104" t="s">
        <v>244</v>
      </c>
      <c r="B50" s="141" t="s">
        <v>0</v>
      </c>
      <c r="C50" s="104" t="s">
        <v>249</v>
      </c>
      <c r="D50" s="220" t="s">
        <v>1581</v>
      </c>
      <c r="E50" s="101" t="s">
        <v>118</v>
      </c>
      <c r="F50" s="221">
        <v>8</v>
      </c>
      <c r="G50" s="128" t="s">
        <v>720</v>
      </c>
      <c r="H50" s="128" t="s">
        <v>468</v>
      </c>
      <c r="I50" s="221" t="s">
        <v>514</v>
      </c>
      <c r="J50" s="221" t="s">
        <v>564</v>
      </c>
      <c r="K50" s="221" t="s">
        <v>721</v>
      </c>
      <c r="L50" s="147" t="s">
        <v>722</v>
      </c>
      <c r="M50" s="221"/>
      <c r="N50" s="221"/>
      <c r="O50" s="221"/>
      <c r="P50" s="221"/>
    </row>
    <row r="51" spans="1:16">
      <c r="A51" s="104" t="s">
        <v>244</v>
      </c>
      <c r="B51" s="141" t="s">
        <v>0</v>
      </c>
      <c r="C51" s="104" t="s">
        <v>249</v>
      </c>
      <c r="D51" s="220" t="s">
        <v>1581</v>
      </c>
      <c r="E51" s="101" t="s">
        <v>118</v>
      </c>
      <c r="F51" s="221">
        <v>8</v>
      </c>
      <c r="G51" s="128" t="s">
        <v>810</v>
      </c>
      <c r="H51" s="128" t="s">
        <v>617</v>
      </c>
      <c r="I51" s="221" t="s">
        <v>1473</v>
      </c>
      <c r="J51" s="221" t="s">
        <v>696</v>
      </c>
      <c r="K51" s="221" t="s">
        <v>680</v>
      </c>
      <c r="L51" s="147"/>
      <c r="M51" s="221"/>
      <c r="N51" s="221"/>
      <c r="O51" s="221"/>
      <c r="P51" s="221"/>
    </row>
    <row r="52" spans="1:16">
      <c r="A52" s="104" t="s">
        <v>245</v>
      </c>
      <c r="B52" s="141" t="s">
        <v>0</v>
      </c>
      <c r="C52" s="104" t="s">
        <v>249</v>
      </c>
      <c r="D52" s="220" t="s">
        <v>1581</v>
      </c>
      <c r="E52" s="101" t="s">
        <v>118</v>
      </c>
      <c r="F52" s="221">
        <v>8</v>
      </c>
      <c r="G52" s="128" t="s">
        <v>461</v>
      </c>
      <c r="H52" s="128" t="s">
        <v>361</v>
      </c>
      <c r="I52" s="221" t="s">
        <v>462</v>
      </c>
      <c r="J52" s="221" t="s">
        <v>463</v>
      </c>
      <c r="K52" s="142" t="s">
        <v>1580</v>
      </c>
      <c r="L52" s="221"/>
      <c r="M52" s="221"/>
      <c r="N52" s="221"/>
      <c r="O52" s="221"/>
      <c r="P52" s="221"/>
    </row>
    <row r="53" spans="1:16">
      <c r="A53" s="104" t="s">
        <v>245</v>
      </c>
      <c r="B53" s="141" t="s">
        <v>0</v>
      </c>
      <c r="C53" s="104" t="s">
        <v>249</v>
      </c>
      <c r="D53" s="220" t="s">
        <v>1581</v>
      </c>
      <c r="E53" s="101" t="s">
        <v>118</v>
      </c>
      <c r="F53" s="221">
        <v>8</v>
      </c>
      <c r="G53" s="128" t="s">
        <v>567</v>
      </c>
      <c r="H53" s="128" t="s">
        <v>393</v>
      </c>
      <c r="I53" s="221" t="s">
        <v>465</v>
      </c>
      <c r="J53" s="221" t="s">
        <v>466</v>
      </c>
      <c r="K53" s="221" t="s">
        <v>550</v>
      </c>
      <c r="L53" s="221"/>
      <c r="M53" s="221"/>
      <c r="N53" s="221"/>
      <c r="O53" s="221"/>
      <c r="P53" s="221"/>
    </row>
    <row r="54" spans="1:16">
      <c r="A54" s="104" t="s">
        <v>245</v>
      </c>
      <c r="B54" s="141" t="s">
        <v>0</v>
      </c>
      <c r="C54" s="104" t="s">
        <v>249</v>
      </c>
      <c r="D54" s="220" t="s">
        <v>1581</v>
      </c>
      <c r="E54" s="101" t="s">
        <v>118</v>
      </c>
      <c r="F54" s="221">
        <v>8</v>
      </c>
      <c r="G54" s="128" t="s">
        <v>813</v>
      </c>
      <c r="H54" s="128" t="s">
        <v>684</v>
      </c>
      <c r="I54" s="221" t="s">
        <v>692</v>
      </c>
      <c r="J54" s="221" t="s">
        <v>1571</v>
      </c>
      <c r="K54" s="221" t="s">
        <v>814</v>
      </c>
      <c r="L54" s="221" t="s">
        <v>814</v>
      </c>
      <c r="M54" s="221"/>
      <c r="N54" s="221"/>
      <c r="O54" s="221"/>
      <c r="P54" s="221"/>
    </row>
    <row r="55" spans="1:16">
      <c r="A55" s="104" t="s">
        <v>245</v>
      </c>
      <c r="B55" s="141" t="s">
        <v>0</v>
      </c>
      <c r="C55" s="104" t="s">
        <v>249</v>
      </c>
      <c r="D55" s="220" t="s">
        <v>1581</v>
      </c>
      <c r="E55" s="101" t="s">
        <v>120</v>
      </c>
      <c r="F55" s="221">
        <v>8</v>
      </c>
      <c r="G55" s="128" t="s">
        <v>1582</v>
      </c>
      <c r="H55" s="128" t="s">
        <v>393</v>
      </c>
      <c r="I55" s="221" t="s">
        <v>465</v>
      </c>
      <c r="J55" s="221" t="s">
        <v>564</v>
      </c>
      <c r="K55" s="221" t="s">
        <v>470</v>
      </c>
      <c r="L55" s="221"/>
      <c r="M55" s="221"/>
      <c r="N55" s="221"/>
      <c r="O55" s="221" t="s">
        <v>1740</v>
      </c>
      <c r="P55" s="221"/>
    </row>
    <row r="56" spans="1:16" ht="24">
      <c r="A56" s="104" t="s">
        <v>333</v>
      </c>
      <c r="B56" s="141" t="s">
        <v>0</v>
      </c>
      <c r="C56" s="104" t="s">
        <v>251</v>
      </c>
      <c r="D56" s="220" t="s">
        <v>1583</v>
      </c>
      <c r="E56" s="101" t="s">
        <v>118</v>
      </c>
      <c r="F56" s="221">
        <v>8</v>
      </c>
      <c r="G56" s="211" t="s">
        <v>1584</v>
      </c>
      <c r="H56" s="128" t="s">
        <v>910</v>
      </c>
      <c r="I56" s="221" t="s">
        <v>465</v>
      </c>
      <c r="J56" s="221" t="s">
        <v>466</v>
      </c>
      <c r="K56" s="221" t="s">
        <v>466</v>
      </c>
      <c r="L56" s="221"/>
      <c r="M56" s="221"/>
      <c r="N56" s="221"/>
      <c r="O56" s="221"/>
      <c r="P56" s="221"/>
    </row>
    <row r="57" spans="1:16" ht="33" customHeight="1">
      <c r="A57" s="104" t="s">
        <v>333</v>
      </c>
      <c r="B57" s="141" t="s">
        <v>0</v>
      </c>
      <c r="C57" s="104" t="s">
        <v>251</v>
      </c>
      <c r="D57" s="220" t="s">
        <v>252</v>
      </c>
      <c r="E57" s="101" t="s">
        <v>118</v>
      </c>
      <c r="F57" s="221">
        <v>8</v>
      </c>
      <c r="G57" s="211" t="s">
        <v>1585</v>
      </c>
      <c r="H57" s="128" t="s">
        <v>473</v>
      </c>
      <c r="I57" s="221" t="s">
        <v>692</v>
      </c>
      <c r="J57" s="221" t="s">
        <v>565</v>
      </c>
      <c r="K57" s="221" t="s">
        <v>564</v>
      </c>
      <c r="L57" s="142" t="s">
        <v>1586</v>
      </c>
      <c r="M57" s="221"/>
      <c r="N57" s="221"/>
      <c r="O57" s="221"/>
      <c r="P57" s="221"/>
    </row>
    <row r="58" spans="1:16" ht="31.5" customHeight="1">
      <c r="A58" s="104" t="s">
        <v>333</v>
      </c>
      <c r="B58" s="141" t="s">
        <v>0</v>
      </c>
      <c r="C58" s="104" t="s">
        <v>251</v>
      </c>
      <c r="D58" s="220" t="s">
        <v>252</v>
      </c>
      <c r="E58" s="101" t="s">
        <v>118</v>
      </c>
      <c r="F58" s="221">
        <v>8</v>
      </c>
      <c r="G58" s="211" t="s">
        <v>1587</v>
      </c>
      <c r="H58" s="128" t="s">
        <v>617</v>
      </c>
      <c r="I58" s="221" t="s">
        <v>1473</v>
      </c>
      <c r="J58" s="221" t="s">
        <v>683</v>
      </c>
      <c r="K58" s="221" t="s">
        <v>685</v>
      </c>
      <c r="L58" s="142"/>
      <c r="M58" s="221"/>
      <c r="N58" s="221"/>
      <c r="O58" s="221"/>
      <c r="P58" s="221"/>
    </row>
    <row r="59" spans="1:16" ht="24">
      <c r="A59" s="104" t="s">
        <v>333</v>
      </c>
      <c r="B59" s="141" t="s">
        <v>0</v>
      </c>
      <c r="C59" s="104" t="s">
        <v>251</v>
      </c>
      <c r="D59" s="220" t="s">
        <v>252</v>
      </c>
      <c r="E59" s="101" t="s">
        <v>118</v>
      </c>
      <c r="F59" s="221">
        <v>8</v>
      </c>
      <c r="G59" s="211" t="s">
        <v>1588</v>
      </c>
      <c r="H59" s="128" t="s">
        <v>1085</v>
      </c>
      <c r="I59" s="221" t="s">
        <v>1473</v>
      </c>
      <c r="J59" s="221" t="s">
        <v>680</v>
      </c>
      <c r="K59" s="221" t="s">
        <v>1577</v>
      </c>
      <c r="L59" s="142"/>
      <c r="M59" s="221"/>
      <c r="N59" s="221"/>
      <c r="O59" s="221"/>
      <c r="P59" s="221"/>
    </row>
    <row r="60" spans="1:16" ht="24">
      <c r="A60" s="104" t="s">
        <v>334</v>
      </c>
      <c r="B60" s="141" t="s">
        <v>0</v>
      </c>
      <c r="C60" s="104" t="s">
        <v>251</v>
      </c>
      <c r="D60" s="220" t="s">
        <v>724</v>
      </c>
      <c r="E60" s="101" t="s">
        <v>118</v>
      </c>
      <c r="F60" s="221">
        <v>12</v>
      </c>
      <c r="G60" s="211" t="s">
        <v>1589</v>
      </c>
      <c r="H60" s="128" t="s">
        <v>441</v>
      </c>
      <c r="I60" s="221" t="s">
        <v>514</v>
      </c>
      <c r="J60" s="221" t="s">
        <v>563</v>
      </c>
      <c r="K60" s="221" t="s">
        <v>507</v>
      </c>
      <c r="L60" s="221" t="s">
        <v>564</v>
      </c>
      <c r="M60" s="221"/>
      <c r="N60" s="221"/>
      <c r="O60" s="221"/>
      <c r="P60" s="221"/>
    </row>
    <row r="61" spans="1:16" ht="24">
      <c r="A61" s="104" t="s">
        <v>334</v>
      </c>
      <c r="B61" s="141" t="s">
        <v>0</v>
      </c>
      <c r="C61" s="104" t="s">
        <v>251</v>
      </c>
      <c r="D61" s="220" t="s">
        <v>724</v>
      </c>
      <c r="E61" s="101" t="s">
        <v>118</v>
      </c>
      <c r="F61" s="221">
        <v>12</v>
      </c>
      <c r="G61" s="211" t="s">
        <v>1590</v>
      </c>
      <c r="H61" s="128" t="s">
        <v>609</v>
      </c>
      <c r="I61" s="221" t="s">
        <v>791</v>
      </c>
      <c r="J61" s="221" t="s">
        <v>693</v>
      </c>
      <c r="K61" s="221" t="s">
        <v>686</v>
      </c>
      <c r="L61" s="221" t="s">
        <v>686</v>
      </c>
      <c r="M61" s="221"/>
      <c r="N61" s="221"/>
      <c r="O61" s="221"/>
      <c r="P61" s="221"/>
    </row>
    <row r="62" spans="1:16" ht="24">
      <c r="A62" s="104" t="s">
        <v>335</v>
      </c>
      <c r="B62" s="141" t="s">
        <v>0</v>
      </c>
      <c r="C62" s="104" t="s">
        <v>251</v>
      </c>
      <c r="D62" s="220" t="s">
        <v>1564</v>
      </c>
      <c r="E62" s="101" t="s">
        <v>118</v>
      </c>
      <c r="F62" s="221">
        <v>5</v>
      </c>
      <c r="G62" s="211" t="s">
        <v>1591</v>
      </c>
      <c r="H62" s="128" t="s">
        <v>617</v>
      </c>
      <c r="I62" s="221" t="s">
        <v>679</v>
      </c>
      <c r="J62" s="221" t="s">
        <v>690</v>
      </c>
      <c r="K62" s="221" t="s">
        <v>690</v>
      </c>
      <c r="L62" s="221"/>
      <c r="M62" s="221"/>
      <c r="N62" s="221"/>
      <c r="O62" s="221"/>
      <c r="P62" s="221"/>
    </row>
    <row r="63" spans="1:16" ht="24">
      <c r="A63" s="104" t="s">
        <v>335</v>
      </c>
      <c r="B63" s="141" t="s">
        <v>0</v>
      </c>
      <c r="C63" s="104" t="s">
        <v>251</v>
      </c>
      <c r="D63" s="220" t="s">
        <v>1564</v>
      </c>
      <c r="E63" s="101" t="s">
        <v>118</v>
      </c>
      <c r="F63" s="221">
        <v>5</v>
      </c>
      <c r="G63" s="211" t="s">
        <v>1592</v>
      </c>
      <c r="H63" s="128" t="s">
        <v>796</v>
      </c>
      <c r="I63" s="221" t="s">
        <v>1473</v>
      </c>
      <c r="J63" s="221" t="s">
        <v>685</v>
      </c>
      <c r="K63" s="221" t="s">
        <v>698</v>
      </c>
      <c r="L63" s="221"/>
      <c r="M63" s="221"/>
      <c r="N63" s="221"/>
      <c r="O63" s="221"/>
      <c r="P63" s="221"/>
    </row>
    <row r="64" spans="1:16" ht="24">
      <c r="A64" s="104" t="s">
        <v>335</v>
      </c>
      <c r="B64" s="141" t="s">
        <v>0</v>
      </c>
      <c r="C64" s="104" t="s">
        <v>251</v>
      </c>
      <c r="D64" s="220" t="s">
        <v>1564</v>
      </c>
      <c r="E64" s="101" t="s">
        <v>118</v>
      </c>
      <c r="F64" s="221">
        <v>5</v>
      </c>
      <c r="G64" s="211" t="s">
        <v>1593</v>
      </c>
      <c r="H64" s="128" t="s">
        <v>617</v>
      </c>
      <c r="I64" s="221" t="s">
        <v>1473</v>
      </c>
      <c r="J64" s="221" t="s">
        <v>1571</v>
      </c>
      <c r="K64" s="221" t="s">
        <v>683</v>
      </c>
      <c r="L64" s="221"/>
      <c r="M64" s="221"/>
      <c r="N64" s="221"/>
      <c r="O64" s="221"/>
      <c r="P64" s="221"/>
    </row>
    <row r="65" spans="1:16" ht="24">
      <c r="A65" s="104" t="s">
        <v>335</v>
      </c>
      <c r="B65" s="141" t="s">
        <v>0</v>
      </c>
      <c r="C65" s="104" t="s">
        <v>251</v>
      </c>
      <c r="D65" s="220" t="s">
        <v>1564</v>
      </c>
      <c r="E65" s="101" t="s">
        <v>118</v>
      </c>
      <c r="F65" s="221">
        <v>5</v>
      </c>
      <c r="G65" s="211" t="s">
        <v>1594</v>
      </c>
      <c r="H65" s="128" t="s">
        <v>684</v>
      </c>
      <c r="I65" s="221" t="s">
        <v>1473</v>
      </c>
      <c r="J65" s="142">
        <v>41933</v>
      </c>
      <c r="K65" s="221" t="s">
        <v>507</v>
      </c>
      <c r="L65" s="221"/>
      <c r="M65" s="221"/>
      <c r="N65" s="221"/>
      <c r="O65" s="221"/>
      <c r="P65" s="221"/>
    </row>
    <row r="66" spans="1:16" ht="24">
      <c r="A66" s="104" t="s">
        <v>332</v>
      </c>
      <c r="B66" s="141" t="s">
        <v>0</v>
      </c>
      <c r="C66" s="104" t="s">
        <v>251</v>
      </c>
      <c r="D66" s="220" t="s">
        <v>252</v>
      </c>
      <c r="E66" s="101" t="s">
        <v>118</v>
      </c>
      <c r="F66" s="221">
        <v>8</v>
      </c>
      <c r="G66" s="211" t="s">
        <v>1595</v>
      </c>
      <c r="H66" s="128" t="s">
        <v>1085</v>
      </c>
      <c r="I66" s="221" t="s">
        <v>791</v>
      </c>
      <c r="J66" s="221" t="s">
        <v>690</v>
      </c>
      <c r="K66" s="221" t="s">
        <v>807</v>
      </c>
      <c r="L66" s="221" t="s">
        <v>808</v>
      </c>
      <c r="M66" s="221"/>
      <c r="N66" s="221"/>
      <c r="O66" s="221"/>
      <c r="P66" s="221"/>
    </row>
    <row r="67" spans="1:16" ht="24">
      <c r="A67" s="104" t="s">
        <v>332</v>
      </c>
      <c r="B67" s="141" t="s">
        <v>0</v>
      </c>
      <c r="C67" s="104" t="s">
        <v>251</v>
      </c>
      <c r="D67" s="220" t="s">
        <v>252</v>
      </c>
      <c r="E67" s="101" t="s">
        <v>118</v>
      </c>
      <c r="F67" s="221">
        <v>8</v>
      </c>
      <c r="G67" s="211" t="s">
        <v>1596</v>
      </c>
      <c r="H67" s="128" t="s">
        <v>796</v>
      </c>
      <c r="I67" s="221" t="s">
        <v>1473</v>
      </c>
      <c r="J67" s="147" t="s">
        <v>695</v>
      </c>
      <c r="K67" s="221" t="s">
        <v>680</v>
      </c>
      <c r="L67" s="221"/>
      <c r="M67" s="221"/>
      <c r="N67" s="221"/>
      <c r="O67" s="221"/>
      <c r="P67" s="221"/>
    </row>
    <row r="68" spans="1:16" ht="33" customHeight="1">
      <c r="A68" s="104" t="s">
        <v>332</v>
      </c>
      <c r="B68" s="141" t="s">
        <v>0</v>
      </c>
      <c r="C68" s="104" t="s">
        <v>251</v>
      </c>
      <c r="D68" s="220" t="s">
        <v>252</v>
      </c>
      <c r="E68" s="101" t="s">
        <v>118</v>
      </c>
      <c r="F68" s="221">
        <v>8</v>
      </c>
      <c r="G68" s="211" t="s">
        <v>1597</v>
      </c>
      <c r="H68" s="128" t="s">
        <v>910</v>
      </c>
      <c r="I68" s="221" t="s">
        <v>465</v>
      </c>
      <c r="J68" s="147" t="s">
        <v>466</v>
      </c>
      <c r="K68" s="221" t="s">
        <v>466</v>
      </c>
      <c r="L68" s="221"/>
      <c r="M68" s="221"/>
      <c r="N68" s="221"/>
      <c r="O68" s="221"/>
      <c r="P68" s="221"/>
    </row>
    <row r="69" spans="1:16" ht="24">
      <c r="A69" s="104" t="s">
        <v>723</v>
      </c>
      <c r="B69" s="141" t="s">
        <v>0</v>
      </c>
      <c r="C69" s="104" t="s">
        <v>251</v>
      </c>
      <c r="D69" s="220" t="s">
        <v>724</v>
      </c>
      <c r="E69" s="101" t="s">
        <v>118</v>
      </c>
      <c r="F69" s="221">
        <v>9</v>
      </c>
      <c r="G69" s="211" t="s">
        <v>1598</v>
      </c>
      <c r="H69" s="128" t="s">
        <v>910</v>
      </c>
      <c r="I69" s="142" t="s">
        <v>514</v>
      </c>
      <c r="J69" s="221" t="s">
        <v>725</v>
      </c>
      <c r="K69" s="221" t="s">
        <v>463</v>
      </c>
      <c r="L69" s="221" t="s">
        <v>726</v>
      </c>
      <c r="M69" s="221"/>
      <c r="N69" s="221"/>
      <c r="O69" s="221"/>
      <c r="P69" s="221"/>
    </row>
    <row r="70" spans="1:16" ht="24">
      <c r="A70" s="104" t="s">
        <v>723</v>
      </c>
      <c r="B70" s="141" t="s">
        <v>0</v>
      </c>
      <c r="C70" s="104" t="s">
        <v>251</v>
      </c>
      <c r="D70" s="220" t="s">
        <v>724</v>
      </c>
      <c r="E70" s="101" t="s">
        <v>118</v>
      </c>
      <c r="F70" s="221">
        <v>9</v>
      </c>
      <c r="G70" s="211" t="s">
        <v>1599</v>
      </c>
      <c r="H70" s="128" t="s">
        <v>854</v>
      </c>
      <c r="I70" s="221" t="s">
        <v>1473</v>
      </c>
      <c r="J70" s="221" t="s">
        <v>685</v>
      </c>
      <c r="K70" s="221" t="s">
        <v>686</v>
      </c>
      <c r="L70" s="221"/>
      <c r="M70" s="221"/>
      <c r="N70" s="221"/>
      <c r="O70" s="221"/>
      <c r="P70" s="221"/>
    </row>
    <row r="71" spans="1:16" ht="24">
      <c r="A71" s="104" t="s">
        <v>723</v>
      </c>
      <c r="B71" s="141" t="s">
        <v>0</v>
      </c>
      <c r="C71" s="104" t="s">
        <v>251</v>
      </c>
      <c r="D71" s="220" t="s">
        <v>724</v>
      </c>
      <c r="E71" s="101" t="s">
        <v>118</v>
      </c>
      <c r="F71" s="221">
        <v>9</v>
      </c>
      <c r="G71" s="211" t="s">
        <v>1600</v>
      </c>
      <c r="H71" s="128" t="s">
        <v>796</v>
      </c>
      <c r="I71" s="221" t="s">
        <v>1473</v>
      </c>
      <c r="J71" s="221" t="s">
        <v>690</v>
      </c>
      <c r="K71" s="221" t="s">
        <v>682</v>
      </c>
      <c r="L71" s="221"/>
      <c r="M71" s="221"/>
      <c r="N71" s="221"/>
      <c r="O71" s="221"/>
      <c r="P71" s="221"/>
    </row>
    <row r="72" spans="1:16" ht="24">
      <c r="A72" s="104" t="s">
        <v>336</v>
      </c>
      <c r="B72" s="141" t="s">
        <v>377</v>
      </c>
      <c r="C72" s="104" t="s">
        <v>1601</v>
      </c>
      <c r="D72" s="220" t="s">
        <v>1602</v>
      </c>
      <c r="E72" s="101" t="s">
        <v>118</v>
      </c>
      <c r="F72" s="221">
        <v>9</v>
      </c>
      <c r="G72" s="211" t="s">
        <v>1603</v>
      </c>
      <c r="H72" s="128" t="s">
        <v>678</v>
      </c>
      <c r="I72" s="221" t="s">
        <v>687</v>
      </c>
      <c r="J72" s="221" t="s">
        <v>688</v>
      </c>
      <c r="K72" s="174" t="s">
        <v>689</v>
      </c>
      <c r="L72" s="221"/>
      <c r="M72" s="221"/>
      <c r="N72" s="221"/>
      <c r="O72" s="221"/>
      <c r="P72" s="221"/>
    </row>
    <row r="73" spans="1:16" ht="30" customHeight="1">
      <c r="A73" s="104" t="s">
        <v>336</v>
      </c>
      <c r="B73" s="141" t="s">
        <v>377</v>
      </c>
      <c r="C73" s="104" t="s">
        <v>1601</v>
      </c>
      <c r="D73" s="220" t="s">
        <v>1602</v>
      </c>
      <c r="E73" s="101" t="s">
        <v>118</v>
      </c>
      <c r="F73" s="221">
        <v>9</v>
      </c>
      <c r="G73" s="211" t="s">
        <v>1604</v>
      </c>
      <c r="H73" s="128" t="s">
        <v>609</v>
      </c>
      <c r="I73" s="221" t="s">
        <v>791</v>
      </c>
      <c r="J73" s="221" t="s">
        <v>693</v>
      </c>
      <c r="K73" s="174" t="s">
        <v>798</v>
      </c>
      <c r="L73" s="221" t="s">
        <v>798</v>
      </c>
      <c r="M73" s="221"/>
      <c r="N73" s="221"/>
      <c r="O73" s="221"/>
      <c r="P73" s="221"/>
    </row>
    <row r="74" spans="1:16" ht="24">
      <c r="A74" s="104" t="s">
        <v>336</v>
      </c>
      <c r="B74" s="141" t="s">
        <v>377</v>
      </c>
      <c r="C74" s="104" t="s">
        <v>1601</v>
      </c>
      <c r="D74" s="220" t="s">
        <v>1602</v>
      </c>
      <c r="E74" s="101" t="s">
        <v>118</v>
      </c>
      <c r="F74" s="221">
        <v>9</v>
      </c>
      <c r="G74" s="211" t="s">
        <v>1605</v>
      </c>
      <c r="H74" s="128" t="s">
        <v>684</v>
      </c>
      <c r="I74" s="221" t="s">
        <v>692</v>
      </c>
      <c r="J74" s="221" t="s">
        <v>869</v>
      </c>
      <c r="K74" s="174" t="s">
        <v>690</v>
      </c>
      <c r="L74" s="221" t="s">
        <v>870</v>
      </c>
      <c r="M74" s="221"/>
      <c r="N74" s="221"/>
      <c r="O74" s="221"/>
      <c r="P74" s="221"/>
    </row>
    <row r="75" spans="1:16" ht="24">
      <c r="A75" s="104" t="s">
        <v>336</v>
      </c>
      <c r="B75" s="141" t="s">
        <v>377</v>
      </c>
      <c r="C75" s="104" t="s">
        <v>1601</v>
      </c>
      <c r="D75" s="220" t="s">
        <v>1602</v>
      </c>
      <c r="E75" s="101" t="s">
        <v>120</v>
      </c>
      <c r="F75" s="221">
        <v>9</v>
      </c>
      <c r="G75" s="211" t="s">
        <v>1666</v>
      </c>
      <c r="H75" s="128" t="s">
        <v>854</v>
      </c>
      <c r="I75" s="268" t="s">
        <v>465</v>
      </c>
      <c r="J75" s="268" t="s">
        <v>507</v>
      </c>
      <c r="K75" s="268" t="s">
        <v>564</v>
      </c>
      <c r="L75" s="221"/>
      <c r="M75" s="221"/>
      <c r="N75" s="221"/>
      <c r="O75" s="221" t="s">
        <v>1740</v>
      </c>
      <c r="P75" s="221"/>
    </row>
    <row r="76" spans="1:16" ht="24">
      <c r="A76" s="104" t="s">
        <v>339</v>
      </c>
      <c r="B76" s="141" t="s">
        <v>377</v>
      </c>
      <c r="C76" s="104" t="s">
        <v>1601</v>
      </c>
      <c r="D76" s="220" t="s">
        <v>1564</v>
      </c>
      <c r="E76" s="101" t="s">
        <v>118</v>
      </c>
      <c r="F76" s="221">
        <v>3</v>
      </c>
      <c r="G76" s="211" t="s">
        <v>1281</v>
      </c>
      <c r="H76" s="128" t="s">
        <v>390</v>
      </c>
      <c r="I76" s="221" t="s">
        <v>465</v>
      </c>
      <c r="J76" s="142" t="s">
        <v>553</v>
      </c>
      <c r="K76" s="221" t="s">
        <v>562</v>
      </c>
      <c r="L76" s="221"/>
      <c r="M76" s="221"/>
      <c r="N76" s="221"/>
      <c r="O76" s="221"/>
      <c r="P76" s="221"/>
    </row>
    <row r="77" spans="1:16" ht="25.5" customHeight="1">
      <c r="A77" s="104" t="s">
        <v>339</v>
      </c>
      <c r="B77" s="141" t="s">
        <v>377</v>
      </c>
      <c r="C77" s="104" t="s">
        <v>1601</v>
      </c>
      <c r="D77" s="220" t="s">
        <v>1564</v>
      </c>
      <c r="E77" s="101" t="s">
        <v>118</v>
      </c>
      <c r="F77" s="221">
        <v>6</v>
      </c>
      <c r="G77" s="211" t="s">
        <v>1282</v>
      </c>
      <c r="H77" s="128" t="s">
        <v>617</v>
      </c>
      <c r="I77" s="221" t="s">
        <v>679</v>
      </c>
      <c r="J77" s="221" t="s">
        <v>696</v>
      </c>
      <c r="K77" s="221" t="s">
        <v>697</v>
      </c>
      <c r="L77" s="221"/>
      <c r="M77" s="221"/>
      <c r="N77" s="221"/>
      <c r="O77" s="221"/>
      <c r="P77" s="221"/>
    </row>
    <row r="78" spans="1:16" ht="24">
      <c r="A78" s="104" t="s">
        <v>338</v>
      </c>
      <c r="B78" s="141" t="s">
        <v>377</v>
      </c>
      <c r="C78" s="104" t="s">
        <v>1601</v>
      </c>
      <c r="D78" s="220" t="s">
        <v>1564</v>
      </c>
      <c r="E78" s="101" t="s">
        <v>118</v>
      </c>
      <c r="F78" s="221">
        <v>6</v>
      </c>
      <c r="G78" s="211" t="s">
        <v>1606</v>
      </c>
      <c r="H78" s="128" t="s">
        <v>617</v>
      </c>
      <c r="I78" s="221" t="s">
        <v>679</v>
      </c>
      <c r="J78" s="221" t="s">
        <v>698</v>
      </c>
      <c r="K78" s="221" t="s">
        <v>686</v>
      </c>
      <c r="L78" s="221"/>
      <c r="M78" s="221"/>
      <c r="N78" s="221"/>
      <c r="O78" s="221"/>
      <c r="P78" s="221"/>
    </row>
    <row r="79" spans="1:16" ht="24">
      <c r="A79" s="104" t="s">
        <v>338</v>
      </c>
      <c r="B79" s="141" t="s">
        <v>377</v>
      </c>
      <c r="C79" s="104" t="s">
        <v>1601</v>
      </c>
      <c r="D79" s="220" t="s">
        <v>1564</v>
      </c>
      <c r="E79" s="101" t="s">
        <v>118</v>
      </c>
      <c r="F79" s="221">
        <v>6</v>
      </c>
      <c r="G79" s="211" t="s">
        <v>1607</v>
      </c>
      <c r="H79" s="128" t="s">
        <v>684</v>
      </c>
      <c r="I79" s="221" t="s">
        <v>1473</v>
      </c>
      <c r="J79" s="221" t="s">
        <v>683</v>
      </c>
      <c r="K79" s="221" t="s">
        <v>690</v>
      </c>
      <c r="L79" s="221"/>
      <c r="M79" s="221"/>
      <c r="N79" s="221"/>
      <c r="O79" s="221"/>
      <c r="P79" s="221"/>
    </row>
    <row r="80" spans="1:16" ht="24">
      <c r="A80" s="104" t="s">
        <v>337</v>
      </c>
      <c r="B80" s="141" t="s">
        <v>377</v>
      </c>
      <c r="C80" s="104" t="s">
        <v>1601</v>
      </c>
      <c r="D80" s="220" t="s">
        <v>1602</v>
      </c>
      <c r="E80" s="101" t="s">
        <v>118</v>
      </c>
      <c r="F80" s="221">
        <v>8</v>
      </c>
      <c r="G80" s="211" t="s">
        <v>1605</v>
      </c>
      <c r="H80" s="128" t="s">
        <v>684</v>
      </c>
      <c r="I80" s="221" t="s">
        <v>679</v>
      </c>
      <c r="J80" s="221" t="s">
        <v>685</v>
      </c>
      <c r="K80" s="221" t="s">
        <v>686</v>
      </c>
      <c r="L80" s="221"/>
      <c r="M80" s="221"/>
      <c r="N80" s="221"/>
      <c r="O80" s="221"/>
      <c r="P80" s="221"/>
    </row>
    <row r="81" spans="1:16" ht="24">
      <c r="A81" s="104" t="s">
        <v>337</v>
      </c>
      <c r="B81" s="141" t="s">
        <v>377</v>
      </c>
      <c r="C81" s="104" t="s">
        <v>1601</v>
      </c>
      <c r="D81" s="220" t="s">
        <v>1602</v>
      </c>
      <c r="E81" s="101" t="s">
        <v>118</v>
      </c>
      <c r="F81" s="221">
        <v>8</v>
      </c>
      <c r="G81" s="211" t="s">
        <v>1603</v>
      </c>
      <c r="H81" s="128" t="s">
        <v>678</v>
      </c>
      <c r="I81" s="221" t="s">
        <v>1473</v>
      </c>
      <c r="J81" s="221" t="s">
        <v>1571</v>
      </c>
      <c r="K81" s="221" t="s">
        <v>1577</v>
      </c>
      <c r="L81" s="221"/>
      <c r="M81" s="221"/>
      <c r="N81" s="221"/>
      <c r="O81" s="221"/>
      <c r="P81" s="221"/>
    </row>
    <row r="82" spans="1:16" ht="24">
      <c r="A82" s="104" t="s">
        <v>337</v>
      </c>
      <c r="B82" s="141" t="s">
        <v>377</v>
      </c>
      <c r="C82" s="104" t="s">
        <v>1601</v>
      </c>
      <c r="D82" s="220" t="s">
        <v>1602</v>
      </c>
      <c r="E82" s="101" t="s">
        <v>118</v>
      </c>
      <c r="F82" s="221">
        <v>8</v>
      </c>
      <c r="G82" s="211" t="s">
        <v>1608</v>
      </c>
      <c r="H82" s="128" t="s">
        <v>854</v>
      </c>
      <c r="I82" s="221" t="s">
        <v>1473</v>
      </c>
      <c r="J82" s="221" t="s">
        <v>685</v>
      </c>
      <c r="K82" s="221" t="s">
        <v>685</v>
      </c>
      <c r="L82" s="221"/>
      <c r="M82" s="221"/>
      <c r="N82" s="221"/>
      <c r="O82" s="221"/>
      <c r="P82" s="221"/>
    </row>
  </sheetData>
  <sortState ref="A139:U152">
    <sortCondition ref="A139:A152"/>
  </sortState>
  <mergeCells count="11">
    <mergeCell ref="J1:N1"/>
    <mergeCell ref="P1:P2"/>
    <mergeCell ref="O1:O2"/>
    <mergeCell ref="F1:F2"/>
    <mergeCell ref="G1:H1"/>
    <mergeCell ref="I1:I2"/>
    <mergeCell ref="A1:A2"/>
    <mergeCell ref="B1:B2"/>
    <mergeCell ref="C1:C2"/>
    <mergeCell ref="D1:D2"/>
    <mergeCell ref="E1:E2"/>
  </mergeCells>
  <phoneticPr fontId="1"/>
  <dataValidations count="1">
    <dataValidation type="list" allowBlank="1" showInputMessage="1" showErrorMessage="1" sqref="B3:B98">
      <formula1>"男,女"</formula1>
    </dataValidation>
  </dataValidations>
  <pageMargins left="0.45" right="0.11811023622047245" top="0.46" bottom="0.46" header="0.31496062992125984" footer="0.31496062992125984"/>
  <pageSetup paperSize="9" scale="76" orientation="landscape" verticalDpi="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view="pageBreakPreview" zoomScaleNormal="100" zoomScaleSheetLayoutView="100" workbookViewId="0">
      <pane ySplit="2" topLeftCell="A54" activePane="bottomLeft" state="frozen"/>
      <selection pane="bottomLeft" activeCell="A81" sqref="A81"/>
    </sheetView>
  </sheetViews>
  <sheetFormatPr defaultColWidth="9" defaultRowHeight="12"/>
  <cols>
    <col min="1" max="1" width="29.75" style="23" bestFit="1" customWidth="1"/>
    <col min="2" max="2" width="13.25" style="23" bestFit="1" customWidth="1"/>
    <col min="3" max="3" width="12.625" style="23" customWidth="1"/>
    <col min="4" max="4" width="7.375" style="23" bestFit="1" customWidth="1"/>
    <col min="5" max="5" width="5.75" style="23" bestFit="1" customWidth="1"/>
    <col min="6" max="6" width="24" style="129" bestFit="1" customWidth="1"/>
    <col min="7" max="7" width="16" style="129" customWidth="1"/>
    <col min="8" max="8" width="6.75" style="129" bestFit="1" customWidth="1"/>
    <col min="9" max="9" width="7" style="25" bestFit="1" customWidth="1"/>
    <col min="10" max="10" width="20.75" style="129" customWidth="1"/>
    <col min="11" max="16384" width="9" style="23"/>
  </cols>
  <sheetData>
    <row r="1" spans="1:10" s="25" customFormat="1" ht="21.95" customHeight="1">
      <c r="A1" s="356" t="s">
        <v>101</v>
      </c>
      <c r="B1" s="359" t="s">
        <v>108</v>
      </c>
      <c r="C1" s="360" t="s">
        <v>176</v>
      </c>
      <c r="D1" s="361" t="s">
        <v>357</v>
      </c>
      <c r="E1" s="361" t="s">
        <v>374</v>
      </c>
      <c r="F1" s="363" t="s">
        <v>352</v>
      </c>
      <c r="G1" s="364"/>
      <c r="H1" s="345" t="s">
        <v>347</v>
      </c>
      <c r="I1" s="345" t="s">
        <v>446</v>
      </c>
      <c r="J1" s="357" t="s">
        <v>354</v>
      </c>
    </row>
    <row r="2" spans="1:10" s="25" customFormat="1" ht="21.95" customHeight="1">
      <c r="A2" s="341"/>
      <c r="B2" s="343"/>
      <c r="C2" s="341"/>
      <c r="D2" s="362"/>
      <c r="E2" s="362"/>
      <c r="F2" s="170" t="s">
        <v>365</v>
      </c>
      <c r="G2" s="118" t="s">
        <v>366</v>
      </c>
      <c r="H2" s="346"/>
      <c r="I2" s="346"/>
      <c r="J2" s="358"/>
    </row>
    <row r="3" spans="1:10" ht="15" customHeight="1">
      <c r="A3" s="3" t="s">
        <v>11</v>
      </c>
      <c r="B3" s="159" t="s">
        <v>124</v>
      </c>
      <c r="C3" s="21" t="s">
        <v>122</v>
      </c>
      <c r="D3" s="117"/>
      <c r="E3" s="117"/>
      <c r="F3" s="126" t="s">
        <v>982</v>
      </c>
      <c r="G3" s="126" t="s">
        <v>975</v>
      </c>
      <c r="H3" s="126" t="s">
        <v>981</v>
      </c>
      <c r="I3" s="161"/>
      <c r="J3" s="126"/>
    </row>
    <row r="4" spans="1:10" ht="15" customHeight="1">
      <c r="A4" s="3" t="s">
        <v>11</v>
      </c>
      <c r="B4" s="159" t="s">
        <v>124</v>
      </c>
      <c r="C4" s="21" t="s">
        <v>122</v>
      </c>
      <c r="D4" s="117"/>
      <c r="E4" s="117"/>
      <c r="F4" s="126"/>
      <c r="G4" s="126"/>
      <c r="H4" s="126"/>
      <c r="I4" s="161"/>
      <c r="J4" s="126"/>
    </row>
    <row r="5" spans="1:10" ht="15" customHeight="1">
      <c r="A5" s="3" t="s">
        <v>11</v>
      </c>
      <c r="B5" s="159" t="s">
        <v>124</v>
      </c>
      <c r="C5" s="21" t="s">
        <v>122</v>
      </c>
      <c r="D5" s="117"/>
      <c r="E5" s="117"/>
      <c r="F5" s="126"/>
      <c r="G5" s="126"/>
      <c r="H5" s="126"/>
      <c r="I5" s="161"/>
      <c r="J5" s="126"/>
    </row>
    <row r="6" spans="1:10" ht="15" customHeight="1">
      <c r="A6" s="3" t="s">
        <v>11</v>
      </c>
      <c r="B6" s="159" t="s">
        <v>124</v>
      </c>
      <c r="C6" s="21" t="s">
        <v>122</v>
      </c>
      <c r="D6" s="117"/>
      <c r="E6" s="117"/>
      <c r="F6" s="126"/>
      <c r="G6" s="126"/>
      <c r="H6" s="126"/>
      <c r="I6" s="161"/>
      <c r="J6" s="126"/>
    </row>
    <row r="7" spans="1:10" ht="15" customHeight="1">
      <c r="A7" s="3" t="s">
        <v>11</v>
      </c>
      <c r="B7" s="159" t="s">
        <v>124</v>
      </c>
      <c r="C7" s="21" t="s">
        <v>122</v>
      </c>
      <c r="D7" s="117"/>
      <c r="E7" s="117"/>
      <c r="F7" s="126"/>
      <c r="G7" s="126"/>
      <c r="H7" s="126"/>
      <c r="I7" s="161"/>
      <c r="J7" s="126"/>
    </row>
    <row r="8" spans="1:10" ht="15" customHeight="1">
      <c r="A8" s="3" t="s">
        <v>11</v>
      </c>
      <c r="B8" s="159" t="s">
        <v>124</v>
      </c>
      <c r="C8" s="21" t="s">
        <v>120</v>
      </c>
      <c r="D8" s="117"/>
      <c r="E8" s="117"/>
      <c r="F8" s="126"/>
      <c r="G8" s="126"/>
      <c r="H8" s="126"/>
      <c r="I8" s="161"/>
      <c r="J8" s="126"/>
    </row>
    <row r="9" spans="1:10" ht="15" customHeight="1">
      <c r="A9" s="3" t="s">
        <v>11</v>
      </c>
      <c r="B9" s="159" t="s">
        <v>124</v>
      </c>
      <c r="C9" s="21" t="s">
        <v>106</v>
      </c>
      <c r="D9" s="117"/>
      <c r="E9" s="117"/>
      <c r="F9" s="126"/>
      <c r="G9" s="126"/>
      <c r="H9" s="126"/>
      <c r="I9" s="161"/>
      <c r="J9" s="126"/>
    </row>
    <row r="10" spans="1:10" ht="15" customHeight="1">
      <c r="A10" s="3" t="s">
        <v>11</v>
      </c>
      <c r="B10" s="159" t="s">
        <v>124</v>
      </c>
      <c r="C10" s="21" t="s">
        <v>107</v>
      </c>
      <c r="D10" s="117"/>
      <c r="E10" s="117"/>
      <c r="F10" s="126"/>
      <c r="G10" s="126"/>
      <c r="H10" s="126"/>
      <c r="I10" s="161"/>
      <c r="J10" s="126"/>
    </row>
    <row r="11" spans="1:10" ht="15" customHeight="1">
      <c r="A11" s="4" t="s">
        <v>4</v>
      </c>
      <c r="B11" s="159" t="s">
        <v>124</v>
      </c>
      <c r="C11" s="21" t="s">
        <v>122</v>
      </c>
      <c r="D11" s="117"/>
      <c r="E11" s="117"/>
      <c r="F11" s="126"/>
      <c r="G11" s="126"/>
      <c r="H11" s="126"/>
      <c r="I11" s="161"/>
      <c r="J11" s="126"/>
    </row>
    <row r="12" spans="1:10" ht="15" customHeight="1">
      <c r="A12" s="4" t="s">
        <v>4</v>
      </c>
      <c r="B12" s="159" t="s">
        <v>124</v>
      </c>
      <c r="C12" s="21" t="s">
        <v>122</v>
      </c>
      <c r="D12" s="117"/>
      <c r="E12" s="117"/>
      <c r="F12" s="126"/>
      <c r="G12" s="126"/>
      <c r="H12" s="126"/>
      <c r="I12" s="161"/>
      <c r="J12" s="126"/>
    </row>
    <row r="13" spans="1:10" ht="15" customHeight="1">
      <c r="A13" s="4" t="s">
        <v>4</v>
      </c>
      <c r="B13" s="159" t="s">
        <v>124</v>
      </c>
      <c r="C13" s="21" t="s">
        <v>122</v>
      </c>
      <c r="D13" s="117"/>
      <c r="E13" s="117"/>
      <c r="F13" s="126"/>
      <c r="G13" s="126"/>
      <c r="H13" s="126"/>
      <c r="I13" s="161"/>
      <c r="J13" s="126"/>
    </row>
    <row r="14" spans="1:10" ht="15" customHeight="1">
      <c r="A14" s="4" t="s">
        <v>4</v>
      </c>
      <c r="B14" s="159" t="s">
        <v>124</v>
      </c>
      <c r="C14" s="21" t="s">
        <v>122</v>
      </c>
      <c r="D14" s="117"/>
      <c r="E14" s="117"/>
      <c r="F14" s="126"/>
      <c r="G14" s="126"/>
      <c r="H14" s="126"/>
      <c r="I14" s="161"/>
      <c r="J14" s="126"/>
    </row>
    <row r="15" spans="1:10" ht="15" customHeight="1">
      <c r="A15" s="4" t="s">
        <v>4</v>
      </c>
      <c r="B15" s="159" t="s">
        <v>124</v>
      </c>
      <c r="C15" s="21" t="s">
        <v>122</v>
      </c>
      <c r="D15" s="117"/>
      <c r="E15" s="117"/>
      <c r="F15" s="126"/>
      <c r="G15" s="126"/>
      <c r="H15" s="126"/>
      <c r="I15" s="161"/>
      <c r="J15" s="126"/>
    </row>
    <row r="16" spans="1:10" ht="15" customHeight="1">
      <c r="A16" s="4" t="s">
        <v>4</v>
      </c>
      <c r="B16" s="159" t="s">
        <v>124</v>
      </c>
      <c r="C16" s="21" t="s">
        <v>120</v>
      </c>
      <c r="D16" s="117"/>
      <c r="E16" s="117"/>
      <c r="F16" s="126"/>
      <c r="G16" s="126"/>
      <c r="H16" s="126"/>
      <c r="I16" s="161"/>
      <c r="J16" s="126"/>
    </row>
    <row r="17" spans="1:10" ht="15" customHeight="1">
      <c r="A17" s="4" t="s">
        <v>4</v>
      </c>
      <c r="B17" s="159" t="s">
        <v>124</v>
      </c>
      <c r="C17" s="21" t="s">
        <v>120</v>
      </c>
      <c r="D17" s="117"/>
      <c r="E17" s="117"/>
      <c r="F17" s="126"/>
      <c r="G17" s="126"/>
      <c r="H17" s="126"/>
      <c r="I17" s="161"/>
      <c r="J17" s="126"/>
    </row>
    <row r="18" spans="1:10" ht="15" customHeight="1">
      <c r="A18" s="4" t="s">
        <v>2</v>
      </c>
      <c r="B18" s="159" t="s">
        <v>121</v>
      </c>
      <c r="C18" s="21" t="s">
        <v>122</v>
      </c>
      <c r="D18" s="117">
        <v>19</v>
      </c>
      <c r="E18" s="117">
        <v>4</v>
      </c>
      <c r="F18" s="126" t="s">
        <v>974</v>
      </c>
      <c r="G18" s="126" t="s">
        <v>975</v>
      </c>
      <c r="H18" s="126" t="s">
        <v>973</v>
      </c>
      <c r="I18" s="161"/>
      <c r="J18" s="126"/>
    </row>
    <row r="19" spans="1:10" ht="15" customHeight="1">
      <c r="A19" s="4" t="s">
        <v>2</v>
      </c>
      <c r="B19" s="159" t="s">
        <v>121</v>
      </c>
      <c r="C19" s="21" t="s">
        <v>122</v>
      </c>
      <c r="D19" s="117">
        <v>19</v>
      </c>
      <c r="E19" s="117">
        <v>4</v>
      </c>
      <c r="F19" s="126" t="s">
        <v>1165</v>
      </c>
      <c r="G19" s="126" t="s">
        <v>1158</v>
      </c>
      <c r="H19" s="126" t="s">
        <v>1166</v>
      </c>
      <c r="I19" s="161"/>
      <c r="J19" s="126"/>
    </row>
    <row r="20" spans="1:10" ht="15" customHeight="1">
      <c r="A20" s="4" t="s">
        <v>2</v>
      </c>
      <c r="B20" s="159" t="s">
        <v>121</v>
      </c>
      <c r="C20" s="21" t="s">
        <v>122</v>
      </c>
      <c r="D20" s="117">
        <v>19</v>
      </c>
      <c r="E20" s="117">
        <v>4</v>
      </c>
      <c r="F20" s="126" t="s">
        <v>1630</v>
      </c>
      <c r="G20" s="126" t="s">
        <v>993</v>
      </c>
      <c r="H20" s="196" t="s">
        <v>1632</v>
      </c>
      <c r="I20" s="161"/>
      <c r="J20" s="126"/>
    </row>
    <row r="21" spans="1:10" ht="15" customHeight="1">
      <c r="A21" s="4" t="s">
        <v>2</v>
      </c>
      <c r="B21" s="159" t="s">
        <v>121</v>
      </c>
      <c r="C21" s="21" t="s">
        <v>122</v>
      </c>
      <c r="D21" s="117">
        <v>19</v>
      </c>
      <c r="E21" s="117">
        <v>4</v>
      </c>
      <c r="F21" s="126" t="s">
        <v>1633</v>
      </c>
      <c r="G21" s="126" t="s">
        <v>684</v>
      </c>
      <c r="H21" s="196" t="s">
        <v>1634</v>
      </c>
      <c r="I21" s="161"/>
      <c r="J21" s="126"/>
    </row>
    <row r="22" spans="1:10" ht="15" customHeight="1">
      <c r="A22" s="4" t="s">
        <v>2</v>
      </c>
      <c r="B22" s="159" t="s">
        <v>121</v>
      </c>
      <c r="C22" s="21" t="s">
        <v>122</v>
      </c>
      <c r="D22" s="117">
        <v>19</v>
      </c>
      <c r="E22" s="117">
        <v>4</v>
      </c>
      <c r="F22" s="126"/>
      <c r="G22" s="126"/>
      <c r="H22" s="126"/>
      <c r="I22" s="161"/>
      <c r="J22" s="126"/>
    </row>
    <row r="23" spans="1:10" ht="15" customHeight="1">
      <c r="A23" s="4" t="s">
        <v>2</v>
      </c>
      <c r="B23" s="159" t="s">
        <v>121</v>
      </c>
      <c r="C23" s="21" t="s">
        <v>122</v>
      </c>
      <c r="D23" s="117">
        <v>19</v>
      </c>
      <c r="E23" s="117">
        <v>4</v>
      </c>
      <c r="F23" s="126"/>
      <c r="G23" s="126"/>
      <c r="H23" s="126"/>
      <c r="I23" s="161"/>
      <c r="J23" s="126"/>
    </row>
    <row r="24" spans="1:10" ht="15" customHeight="1">
      <c r="A24" s="4" t="s">
        <v>2</v>
      </c>
      <c r="B24" s="159" t="s">
        <v>121</v>
      </c>
      <c r="C24" s="21" t="s">
        <v>123</v>
      </c>
      <c r="D24" s="117">
        <v>19</v>
      </c>
      <c r="E24" s="117"/>
      <c r="F24" s="126"/>
      <c r="G24" s="126"/>
      <c r="H24" s="126"/>
      <c r="I24" s="161"/>
      <c r="J24" s="126"/>
    </row>
    <row r="25" spans="1:10" ht="15" customHeight="1">
      <c r="A25" s="4" t="s">
        <v>2</v>
      </c>
      <c r="B25" s="159" t="s">
        <v>121</v>
      </c>
      <c r="C25" s="21" t="s">
        <v>120</v>
      </c>
      <c r="D25" s="117">
        <v>19</v>
      </c>
      <c r="E25" s="117"/>
      <c r="F25" s="126"/>
      <c r="G25" s="126"/>
      <c r="H25" s="126"/>
      <c r="I25" s="161"/>
      <c r="J25" s="126"/>
    </row>
    <row r="26" spans="1:10" ht="15" customHeight="1">
      <c r="A26" s="4" t="s">
        <v>2</v>
      </c>
      <c r="B26" s="159" t="s">
        <v>121</v>
      </c>
      <c r="C26" s="21" t="s">
        <v>106</v>
      </c>
      <c r="D26" s="117">
        <v>19</v>
      </c>
      <c r="E26" s="117"/>
      <c r="F26" s="126"/>
      <c r="G26" s="126"/>
      <c r="H26" s="126"/>
      <c r="I26" s="161"/>
      <c r="J26" s="126"/>
    </row>
    <row r="27" spans="1:10" ht="15" customHeight="1">
      <c r="A27" s="4" t="s">
        <v>2</v>
      </c>
      <c r="B27" s="159" t="s">
        <v>121</v>
      </c>
      <c r="C27" s="21" t="s">
        <v>107</v>
      </c>
      <c r="D27" s="117">
        <v>19</v>
      </c>
      <c r="E27" s="117"/>
      <c r="F27" s="126"/>
      <c r="G27" s="126"/>
      <c r="H27" s="126"/>
      <c r="I27" s="161"/>
      <c r="J27" s="126"/>
    </row>
    <row r="28" spans="1:10" ht="15" customHeight="1">
      <c r="A28" s="4" t="s">
        <v>8</v>
      </c>
      <c r="B28" s="195" t="s">
        <v>121</v>
      </c>
      <c r="C28" s="21" t="s">
        <v>122</v>
      </c>
      <c r="D28" s="117">
        <v>19</v>
      </c>
      <c r="E28" s="117">
        <v>4</v>
      </c>
      <c r="F28" s="126" t="s">
        <v>977</v>
      </c>
      <c r="G28" s="126" t="s">
        <v>975</v>
      </c>
      <c r="H28" s="126" t="s">
        <v>976</v>
      </c>
      <c r="I28" s="161"/>
      <c r="J28" s="126"/>
    </row>
    <row r="29" spans="1:10" ht="15" customHeight="1">
      <c r="A29" s="4" t="s">
        <v>8</v>
      </c>
      <c r="B29" s="195" t="s">
        <v>121</v>
      </c>
      <c r="C29" s="21" t="s">
        <v>122</v>
      </c>
      <c r="D29" s="117">
        <v>19</v>
      </c>
      <c r="E29" s="117">
        <v>4</v>
      </c>
      <c r="F29" s="126" t="s">
        <v>992</v>
      </c>
      <c r="G29" s="126" t="s">
        <v>993</v>
      </c>
      <c r="H29" s="126" t="s">
        <v>991</v>
      </c>
      <c r="I29" s="161"/>
      <c r="J29" s="126"/>
    </row>
    <row r="30" spans="1:10" ht="15" customHeight="1">
      <c r="A30" s="4" t="s">
        <v>8</v>
      </c>
      <c r="B30" s="195" t="s">
        <v>121</v>
      </c>
      <c r="C30" s="21" t="s">
        <v>122</v>
      </c>
      <c r="D30" s="117">
        <v>19</v>
      </c>
      <c r="E30" s="117">
        <v>4</v>
      </c>
      <c r="F30" s="126" t="s">
        <v>1629</v>
      </c>
      <c r="G30" s="126" t="s">
        <v>390</v>
      </c>
      <c r="H30" s="196"/>
      <c r="I30" s="161"/>
      <c r="J30" s="126"/>
    </row>
    <row r="31" spans="1:10" ht="15" customHeight="1">
      <c r="A31" s="4" t="s">
        <v>8</v>
      </c>
      <c r="B31" s="195" t="s">
        <v>121</v>
      </c>
      <c r="C31" s="21" t="s">
        <v>122</v>
      </c>
      <c r="D31" s="117">
        <v>19</v>
      </c>
      <c r="E31" s="117">
        <v>4</v>
      </c>
      <c r="F31" s="126" t="s">
        <v>1631</v>
      </c>
      <c r="G31" s="126" t="s">
        <v>390</v>
      </c>
      <c r="H31" s="196" t="s">
        <v>1635</v>
      </c>
      <c r="I31" s="161" t="s">
        <v>408</v>
      </c>
      <c r="J31" s="126"/>
    </row>
    <row r="32" spans="1:10" ht="15" customHeight="1">
      <c r="A32" s="4" t="s">
        <v>8</v>
      </c>
      <c r="B32" s="195" t="s">
        <v>121</v>
      </c>
      <c r="C32" s="21" t="s">
        <v>122</v>
      </c>
      <c r="D32" s="117">
        <v>19</v>
      </c>
      <c r="E32" s="117">
        <v>4</v>
      </c>
      <c r="F32" s="126"/>
      <c r="G32" s="126"/>
      <c r="H32" s="126"/>
      <c r="I32" s="161"/>
      <c r="J32" s="126"/>
    </row>
    <row r="33" spans="1:10" ht="15" customHeight="1">
      <c r="A33" s="4" t="s">
        <v>8</v>
      </c>
      <c r="B33" s="195" t="s">
        <v>121</v>
      </c>
      <c r="C33" s="21" t="s">
        <v>122</v>
      </c>
      <c r="D33" s="117">
        <v>19</v>
      </c>
      <c r="E33" s="117">
        <v>4</v>
      </c>
      <c r="F33" s="126"/>
      <c r="G33" s="126"/>
      <c r="H33" s="126"/>
      <c r="I33" s="161"/>
      <c r="J33" s="126"/>
    </row>
    <row r="34" spans="1:10" ht="15" customHeight="1">
      <c r="A34" s="4" t="s">
        <v>8</v>
      </c>
      <c r="B34" s="195" t="s">
        <v>121</v>
      </c>
      <c r="C34" s="21" t="s">
        <v>123</v>
      </c>
      <c r="D34" s="117">
        <v>19</v>
      </c>
      <c r="E34" s="117"/>
      <c r="F34" s="126"/>
      <c r="G34" s="126"/>
      <c r="H34" s="126"/>
      <c r="I34" s="161"/>
      <c r="J34" s="126"/>
    </row>
    <row r="35" spans="1:10" ht="15" customHeight="1">
      <c r="A35" s="4" t="s">
        <v>8</v>
      </c>
      <c r="B35" s="195" t="s">
        <v>121</v>
      </c>
      <c r="C35" s="21" t="s">
        <v>120</v>
      </c>
      <c r="D35" s="117">
        <v>19</v>
      </c>
      <c r="E35" s="117"/>
      <c r="F35" s="126"/>
      <c r="G35" s="126"/>
      <c r="H35" s="126"/>
      <c r="I35" s="161"/>
      <c r="J35" s="126"/>
    </row>
    <row r="36" spans="1:10" ht="15" customHeight="1">
      <c r="A36" s="4" t="s">
        <v>8</v>
      </c>
      <c r="B36" s="195" t="s">
        <v>121</v>
      </c>
      <c r="C36" s="21" t="s">
        <v>106</v>
      </c>
      <c r="D36" s="117">
        <v>19</v>
      </c>
      <c r="E36" s="117"/>
      <c r="F36" s="126"/>
      <c r="G36" s="126"/>
      <c r="H36" s="126"/>
      <c r="I36" s="161"/>
      <c r="J36" s="126"/>
    </row>
    <row r="37" spans="1:10" ht="15" customHeight="1">
      <c r="A37" s="4" t="s">
        <v>5</v>
      </c>
      <c r="B37" s="159" t="s">
        <v>121</v>
      </c>
      <c r="C37" s="21" t="s">
        <v>122</v>
      </c>
      <c r="D37" s="117">
        <v>19</v>
      </c>
      <c r="E37" s="117">
        <v>4</v>
      </c>
      <c r="F37" s="126" t="s">
        <v>979</v>
      </c>
      <c r="G37" s="126" t="s">
        <v>980</v>
      </c>
      <c r="H37" s="126" t="s">
        <v>978</v>
      </c>
      <c r="I37" s="161"/>
      <c r="J37" s="126"/>
    </row>
    <row r="38" spans="1:10" ht="15" customHeight="1">
      <c r="A38" s="4" t="s">
        <v>5</v>
      </c>
      <c r="B38" s="159" t="s">
        <v>121</v>
      </c>
      <c r="C38" s="21" t="s">
        <v>122</v>
      </c>
      <c r="D38" s="117">
        <v>19</v>
      </c>
      <c r="E38" s="117">
        <v>4</v>
      </c>
      <c r="F38" s="126" t="s">
        <v>1167</v>
      </c>
      <c r="G38" s="126" t="s">
        <v>1155</v>
      </c>
      <c r="H38" s="126" t="s">
        <v>1168</v>
      </c>
      <c r="I38" s="161"/>
      <c r="J38" s="126"/>
    </row>
    <row r="39" spans="1:10" ht="15" customHeight="1">
      <c r="A39" s="4" t="s">
        <v>5</v>
      </c>
      <c r="B39" s="159" t="s">
        <v>121</v>
      </c>
      <c r="C39" s="21" t="s">
        <v>122</v>
      </c>
      <c r="D39" s="117">
        <v>19</v>
      </c>
      <c r="E39" s="117">
        <v>4</v>
      </c>
      <c r="F39" s="126"/>
      <c r="G39" s="126"/>
      <c r="H39" s="126"/>
      <c r="I39" s="161"/>
      <c r="J39" s="126"/>
    </row>
    <row r="40" spans="1:10" ht="15" customHeight="1">
      <c r="A40" s="4" t="s">
        <v>5</v>
      </c>
      <c r="B40" s="159" t="s">
        <v>121</v>
      </c>
      <c r="C40" s="21" t="s">
        <v>122</v>
      </c>
      <c r="D40" s="117">
        <v>19</v>
      </c>
      <c r="E40" s="117">
        <v>4</v>
      </c>
      <c r="F40" s="126"/>
      <c r="G40" s="126"/>
      <c r="H40" s="126"/>
      <c r="I40" s="161"/>
      <c r="J40" s="126"/>
    </row>
    <row r="41" spans="1:10" ht="15" customHeight="1">
      <c r="A41" s="4" t="s">
        <v>5</v>
      </c>
      <c r="B41" s="159" t="s">
        <v>121</v>
      </c>
      <c r="C41" s="21" t="s">
        <v>122</v>
      </c>
      <c r="D41" s="117">
        <v>19</v>
      </c>
      <c r="E41" s="117">
        <v>4</v>
      </c>
      <c r="F41" s="126"/>
      <c r="G41" s="126"/>
      <c r="H41" s="126"/>
      <c r="I41" s="161"/>
      <c r="J41" s="126"/>
    </row>
    <row r="42" spans="1:10" ht="15" customHeight="1">
      <c r="A42" s="4" t="s">
        <v>5</v>
      </c>
      <c r="B42" s="159" t="s">
        <v>121</v>
      </c>
      <c r="C42" s="21" t="s">
        <v>122</v>
      </c>
      <c r="D42" s="117">
        <v>19</v>
      </c>
      <c r="E42" s="117">
        <v>4</v>
      </c>
      <c r="F42" s="126"/>
      <c r="G42" s="126"/>
      <c r="H42" s="126"/>
      <c r="I42" s="161"/>
      <c r="J42" s="126"/>
    </row>
    <row r="43" spans="1:10" ht="15" customHeight="1">
      <c r="A43" s="4" t="s">
        <v>5</v>
      </c>
      <c r="B43" s="159" t="s">
        <v>121</v>
      </c>
      <c r="C43" s="21" t="s">
        <v>123</v>
      </c>
      <c r="D43" s="117">
        <v>19</v>
      </c>
      <c r="E43" s="117"/>
      <c r="F43" s="126"/>
      <c r="G43" s="126"/>
      <c r="H43" s="126"/>
      <c r="I43" s="161"/>
      <c r="J43" s="126"/>
    </row>
    <row r="44" spans="1:10" ht="15" customHeight="1">
      <c r="A44" s="4" t="s">
        <v>5</v>
      </c>
      <c r="B44" s="159" t="s">
        <v>121</v>
      </c>
      <c r="C44" s="21" t="s">
        <v>120</v>
      </c>
      <c r="D44" s="117">
        <v>19</v>
      </c>
      <c r="E44" s="117"/>
      <c r="F44" s="126"/>
      <c r="G44" s="126"/>
      <c r="H44" s="126"/>
      <c r="I44" s="161"/>
      <c r="J44" s="126"/>
    </row>
    <row r="45" spans="1:10" ht="15" customHeight="1">
      <c r="A45" s="4" t="s">
        <v>5</v>
      </c>
      <c r="B45" s="159" t="s">
        <v>121</v>
      </c>
      <c r="C45" s="21" t="s">
        <v>106</v>
      </c>
      <c r="D45" s="117">
        <v>19</v>
      </c>
      <c r="E45" s="117"/>
      <c r="F45" s="126"/>
      <c r="G45" s="126"/>
      <c r="H45" s="126"/>
      <c r="I45" s="161"/>
      <c r="J45" s="126"/>
    </row>
    <row r="46" spans="1:10" ht="15" customHeight="1">
      <c r="A46" s="4" t="s">
        <v>5</v>
      </c>
      <c r="B46" s="159" t="s">
        <v>121</v>
      </c>
      <c r="C46" s="21" t="s">
        <v>107</v>
      </c>
      <c r="D46" s="117">
        <v>19</v>
      </c>
      <c r="E46" s="117"/>
      <c r="F46" s="126"/>
      <c r="G46" s="126"/>
      <c r="H46" s="126"/>
      <c r="I46" s="161"/>
      <c r="J46" s="126"/>
    </row>
    <row r="47" spans="1:10" ht="15" customHeight="1">
      <c r="A47" s="4" t="s">
        <v>3</v>
      </c>
      <c r="B47" s="159" t="s">
        <v>126</v>
      </c>
      <c r="C47" s="21" t="s">
        <v>122</v>
      </c>
      <c r="D47" s="117">
        <v>18</v>
      </c>
      <c r="E47" s="117">
        <v>5</v>
      </c>
      <c r="F47" s="126" t="s">
        <v>1636</v>
      </c>
      <c r="G47" s="126" t="s">
        <v>390</v>
      </c>
      <c r="H47" s="196" t="s">
        <v>1637</v>
      </c>
      <c r="I47" s="161"/>
      <c r="J47" s="126"/>
    </row>
    <row r="48" spans="1:10" ht="15" customHeight="1">
      <c r="A48" s="4" t="s">
        <v>3</v>
      </c>
      <c r="B48" s="159" t="s">
        <v>126</v>
      </c>
      <c r="C48" s="21" t="s">
        <v>122</v>
      </c>
      <c r="D48" s="117">
        <v>18</v>
      </c>
      <c r="E48" s="117">
        <v>5</v>
      </c>
      <c r="F48" s="126" t="s">
        <v>1662</v>
      </c>
      <c r="G48" s="126" t="s">
        <v>393</v>
      </c>
      <c r="H48" s="126" t="s">
        <v>1663</v>
      </c>
      <c r="I48" s="161"/>
      <c r="J48" s="126"/>
    </row>
    <row r="49" spans="1:10" ht="15" customHeight="1">
      <c r="A49" s="4" t="s">
        <v>3</v>
      </c>
      <c r="B49" s="159" t="s">
        <v>126</v>
      </c>
      <c r="C49" s="21" t="s">
        <v>122</v>
      </c>
      <c r="D49" s="117">
        <v>18</v>
      </c>
      <c r="E49" s="117">
        <v>5</v>
      </c>
      <c r="F49" s="126"/>
      <c r="G49" s="126"/>
      <c r="H49" s="126"/>
      <c r="I49" s="161"/>
      <c r="J49" s="126"/>
    </row>
    <row r="50" spans="1:10" ht="15" customHeight="1">
      <c r="A50" s="4" t="s">
        <v>3</v>
      </c>
      <c r="B50" s="159" t="s">
        <v>126</v>
      </c>
      <c r="C50" s="21" t="s">
        <v>123</v>
      </c>
      <c r="D50" s="117"/>
      <c r="E50" s="117"/>
      <c r="F50" s="126"/>
      <c r="G50" s="126"/>
      <c r="H50" s="126"/>
      <c r="I50" s="161"/>
      <c r="J50" s="126"/>
    </row>
    <row r="51" spans="1:10" ht="15" customHeight="1">
      <c r="A51" s="4" t="s">
        <v>3</v>
      </c>
      <c r="B51" s="159" t="s">
        <v>126</v>
      </c>
      <c r="C51" s="21" t="s">
        <v>120</v>
      </c>
      <c r="D51" s="117"/>
      <c r="E51" s="117"/>
      <c r="F51" s="126"/>
      <c r="G51" s="126"/>
      <c r="H51" s="126"/>
      <c r="I51" s="161"/>
      <c r="J51" s="126"/>
    </row>
    <row r="52" spans="1:10" ht="15" customHeight="1">
      <c r="A52" s="4" t="s">
        <v>3</v>
      </c>
      <c r="B52" s="159" t="s">
        <v>126</v>
      </c>
      <c r="C52" s="21" t="s">
        <v>106</v>
      </c>
      <c r="D52" s="117"/>
      <c r="E52" s="117"/>
      <c r="F52" s="126"/>
      <c r="G52" s="126"/>
      <c r="H52" s="126"/>
      <c r="I52" s="161"/>
      <c r="J52" s="126"/>
    </row>
    <row r="53" spans="1:10" ht="15" customHeight="1">
      <c r="A53" s="4" t="s">
        <v>3</v>
      </c>
      <c r="B53" s="159" t="s">
        <v>126</v>
      </c>
      <c r="C53" s="21" t="s">
        <v>107</v>
      </c>
      <c r="D53" s="117"/>
      <c r="E53" s="117"/>
      <c r="F53" s="126"/>
      <c r="G53" s="126"/>
      <c r="H53" s="126"/>
      <c r="I53" s="161"/>
      <c r="J53" s="126"/>
    </row>
    <row r="54" spans="1:10" ht="15" customHeight="1">
      <c r="A54" s="4" t="s">
        <v>10</v>
      </c>
      <c r="B54" s="159" t="s">
        <v>126</v>
      </c>
      <c r="C54" s="21" t="s">
        <v>122</v>
      </c>
      <c r="D54" s="117">
        <v>18</v>
      </c>
      <c r="E54" s="117">
        <v>5</v>
      </c>
      <c r="F54" s="126" t="s">
        <v>1151</v>
      </c>
      <c r="G54" s="126" t="s">
        <v>1152</v>
      </c>
      <c r="H54" s="126" t="s">
        <v>1153</v>
      </c>
      <c r="I54" s="161"/>
      <c r="J54" s="126"/>
    </row>
    <row r="55" spans="1:10" ht="15" customHeight="1">
      <c r="A55" s="4" t="s">
        <v>10</v>
      </c>
      <c r="B55" s="159" t="s">
        <v>126</v>
      </c>
      <c r="C55" s="21" t="s">
        <v>122</v>
      </c>
      <c r="D55" s="117">
        <v>18</v>
      </c>
      <c r="E55" s="117">
        <v>5</v>
      </c>
      <c r="F55" s="126"/>
      <c r="G55" s="126"/>
      <c r="H55" s="126"/>
      <c r="I55" s="161"/>
      <c r="J55" s="126"/>
    </row>
    <row r="56" spans="1:10" ht="15" customHeight="1">
      <c r="A56" s="4" t="s">
        <v>10</v>
      </c>
      <c r="B56" s="159" t="s">
        <v>126</v>
      </c>
      <c r="C56" s="21" t="s">
        <v>122</v>
      </c>
      <c r="D56" s="117">
        <v>18</v>
      </c>
      <c r="E56" s="117">
        <v>5</v>
      </c>
      <c r="F56" s="126"/>
      <c r="G56" s="126"/>
      <c r="H56" s="126"/>
      <c r="I56" s="161"/>
      <c r="J56" s="126"/>
    </row>
    <row r="57" spans="1:10" ht="15" customHeight="1">
      <c r="A57" s="4" t="s">
        <v>10</v>
      </c>
      <c r="B57" s="159" t="s">
        <v>126</v>
      </c>
      <c r="C57" s="21" t="s">
        <v>123</v>
      </c>
      <c r="D57" s="117"/>
      <c r="E57" s="117"/>
      <c r="F57" s="126"/>
      <c r="G57" s="126"/>
      <c r="H57" s="126"/>
      <c r="I57" s="161"/>
      <c r="J57" s="126"/>
    </row>
    <row r="58" spans="1:10" ht="15" customHeight="1">
      <c r="A58" s="4" t="s">
        <v>10</v>
      </c>
      <c r="B58" s="159" t="s">
        <v>126</v>
      </c>
      <c r="C58" s="21" t="s">
        <v>120</v>
      </c>
      <c r="D58" s="117"/>
      <c r="E58" s="117"/>
      <c r="F58" s="126"/>
      <c r="G58" s="126"/>
      <c r="H58" s="126"/>
      <c r="I58" s="161"/>
      <c r="J58" s="126"/>
    </row>
    <row r="59" spans="1:10" ht="15" customHeight="1">
      <c r="A59" s="4" t="s">
        <v>10</v>
      </c>
      <c r="B59" s="159" t="s">
        <v>126</v>
      </c>
      <c r="C59" s="21" t="s">
        <v>106</v>
      </c>
      <c r="D59" s="117"/>
      <c r="E59" s="117"/>
      <c r="F59" s="126"/>
      <c r="G59" s="126"/>
      <c r="H59" s="126"/>
      <c r="I59" s="161"/>
      <c r="J59" s="126"/>
    </row>
    <row r="60" spans="1:10" ht="15" customHeight="1">
      <c r="A60" s="4" t="s">
        <v>7</v>
      </c>
      <c r="B60" s="159" t="s">
        <v>126</v>
      </c>
      <c r="C60" s="21" t="s">
        <v>122</v>
      </c>
      <c r="D60" s="117">
        <v>18</v>
      </c>
      <c r="E60" s="117">
        <v>5</v>
      </c>
      <c r="F60" s="126" t="s">
        <v>1154</v>
      </c>
      <c r="G60" s="126" t="s">
        <v>1155</v>
      </c>
      <c r="H60" s="126" t="s">
        <v>1156</v>
      </c>
      <c r="I60" s="161"/>
      <c r="J60" s="126"/>
    </row>
    <row r="61" spans="1:10" ht="15" customHeight="1">
      <c r="A61" s="4" t="s">
        <v>7</v>
      </c>
      <c r="B61" s="159" t="s">
        <v>126</v>
      </c>
      <c r="C61" s="21" t="s">
        <v>122</v>
      </c>
      <c r="D61" s="117">
        <v>18</v>
      </c>
      <c r="E61" s="117">
        <v>5</v>
      </c>
      <c r="F61" s="126" t="s">
        <v>1638</v>
      </c>
      <c r="G61" s="126" t="s">
        <v>862</v>
      </c>
      <c r="H61" s="196" t="s">
        <v>1639</v>
      </c>
      <c r="I61" s="161"/>
      <c r="J61" s="126"/>
    </row>
    <row r="62" spans="1:10" ht="15" customHeight="1">
      <c r="A62" s="4" t="s">
        <v>7</v>
      </c>
      <c r="B62" s="159" t="s">
        <v>126</v>
      </c>
      <c r="C62" s="21" t="s">
        <v>122</v>
      </c>
      <c r="D62" s="117">
        <v>18</v>
      </c>
      <c r="E62" s="117">
        <v>5</v>
      </c>
      <c r="F62" s="126"/>
      <c r="G62" s="126"/>
      <c r="H62" s="126"/>
      <c r="I62" s="161"/>
      <c r="J62" s="126"/>
    </row>
    <row r="63" spans="1:10" ht="15" customHeight="1">
      <c r="A63" s="4" t="s">
        <v>7</v>
      </c>
      <c r="B63" s="159" t="s">
        <v>126</v>
      </c>
      <c r="C63" s="21" t="s">
        <v>123</v>
      </c>
      <c r="D63" s="117"/>
      <c r="E63" s="117"/>
      <c r="F63" s="126"/>
      <c r="G63" s="126"/>
      <c r="H63" s="126"/>
      <c r="I63" s="161"/>
      <c r="J63" s="126"/>
    </row>
    <row r="64" spans="1:10" ht="15" customHeight="1">
      <c r="A64" s="4" t="s">
        <v>7</v>
      </c>
      <c r="B64" s="159" t="s">
        <v>126</v>
      </c>
      <c r="C64" s="21" t="s">
        <v>120</v>
      </c>
      <c r="D64" s="117"/>
      <c r="E64" s="117"/>
      <c r="F64" s="126"/>
      <c r="G64" s="126"/>
      <c r="H64" s="126"/>
      <c r="I64" s="161"/>
      <c r="J64" s="126"/>
    </row>
    <row r="65" spans="1:10" ht="15" customHeight="1">
      <c r="A65" s="4" t="s">
        <v>7</v>
      </c>
      <c r="B65" s="159" t="s">
        <v>126</v>
      </c>
      <c r="C65" s="21" t="s">
        <v>107</v>
      </c>
      <c r="D65" s="117"/>
      <c r="E65" s="117"/>
      <c r="F65" s="126"/>
      <c r="G65" s="126"/>
      <c r="H65" s="126"/>
      <c r="I65" s="161"/>
      <c r="J65" s="126"/>
    </row>
    <row r="66" spans="1:10" ht="15" customHeight="1">
      <c r="A66" s="4" t="s">
        <v>6</v>
      </c>
      <c r="B66" s="159" t="s">
        <v>125</v>
      </c>
      <c r="C66" s="21" t="s">
        <v>122</v>
      </c>
      <c r="D66" s="117">
        <v>19</v>
      </c>
      <c r="E66" s="117">
        <v>4</v>
      </c>
      <c r="F66" s="126" t="s">
        <v>984</v>
      </c>
      <c r="G66" s="126" t="s">
        <v>985</v>
      </c>
      <c r="H66" s="126" t="s">
        <v>983</v>
      </c>
      <c r="I66" s="161"/>
      <c r="J66" s="126"/>
    </row>
    <row r="67" spans="1:10" ht="15" customHeight="1">
      <c r="A67" s="4" t="s">
        <v>6</v>
      </c>
      <c r="B67" s="159" t="s">
        <v>125</v>
      </c>
      <c r="C67" s="21" t="s">
        <v>122</v>
      </c>
      <c r="D67" s="117">
        <v>19</v>
      </c>
      <c r="E67" s="117">
        <v>4</v>
      </c>
      <c r="F67" s="126" t="s">
        <v>1157</v>
      </c>
      <c r="G67" s="126" t="s">
        <v>1158</v>
      </c>
      <c r="H67" s="126" t="s">
        <v>1159</v>
      </c>
      <c r="I67" s="161"/>
      <c r="J67" s="126"/>
    </row>
    <row r="68" spans="1:10" ht="15" customHeight="1">
      <c r="A68" s="4" t="s">
        <v>6</v>
      </c>
      <c r="B68" s="159" t="s">
        <v>125</v>
      </c>
      <c r="C68" s="21" t="s">
        <v>122</v>
      </c>
      <c r="D68" s="117">
        <v>19</v>
      </c>
      <c r="E68" s="117">
        <v>4</v>
      </c>
      <c r="F68" s="126" t="s">
        <v>1665</v>
      </c>
      <c r="G68" s="126" t="s">
        <v>609</v>
      </c>
      <c r="H68" s="126" t="s">
        <v>1641</v>
      </c>
      <c r="I68" s="161"/>
      <c r="J68" s="126"/>
    </row>
    <row r="69" spans="1:10" ht="15" customHeight="1">
      <c r="A69" s="4" t="s">
        <v>6</v>
      </c>
      <c r="B69" s="159" t="s">
        <v>125</v>
      </c>
      <c r="C69" s="160" t="s">
        <v>1229</v>
      </c>
      <c r="D69" s="117">
        <v>19</v>
      </c>
      <c r="E69" s="117"/>
      <c r="F69" s="126"/>
      <c r="G69" s="126"/>
      <c r="H69" s="126"/>
      <c r="I69" s="161"/>
      <c r="J69" s="126"/>
    </row>
    <row r="70" spans="1:10" ht="15" customHeight="1">
      <c r="A70" s="4" t="s">
        <v>6</v>
      </c>
      <c r="B70" s="159" t="s">
        <v>125</v>
      </c>
      <c r="C70" s="160" t="s">
        <v>1646</v>
      </c>
      <c r="D70" s="117">
        <v>19</v>
      </c>
      <c r="E70" s="161"/>
      <c r="F70" s="163"/>
      <c r="G70" s="163"/>
      <c r="H70" s="163"/>
      <c r="I70" s="161"/>
      <c r="J70" s="163"/>
    </row>
    <row r="71" spans="1:10" ht="15" customHeight="1">
      <c r="A71" s="4" t="s">
        <v>6</v>
      </c>
      <c r="B71" s="159" t="s">
        <v>125</v>
      </c>
      <c r="C71" s="21" t="s">
        <v>106</v>
      </c>
      <c r="D71" s="117">
        <v>19</v>
      </c>
      <c r="E71" s="161"/>
      <c r="F71" s="163"/>
      <c r="G71" s="163"/>
      <c r="H71" s="163"/>
      <c r="I71" s="161"/>
      <c r="J71" s="163"/>
    </row>
    <row r="72" spans="1:10" ht="15" customHeight="1">
      <c r="A72" s="4" t="s">
        <v>6</v>
      </c>
      <c r="B72" s="159" t="s">
        <v>125</v>
      </c>
      <c r="C72" s="21" t="s">
        <v>107</v>
      </c>
      <c r="D72" s="117">
        <v>19</v>
      </c>
      <c r="E72" s="117"/>
      <c r="F72" s="126"/>
      <c r="G72" s="126"/>
      <c r="H72" s="126"/>
      <c r="I72" s="161"/>
      <c r="J72" s="126"/>
    </row>
    <row r="73" spans="1:10" ht="15" customHeight="1">
      <c r="A73" s="4" t="s">
        <v>9</v>
      </c>
      <c r="B73" s="159" t="s">
        <v>125</v>
      </c>
      <c r="C73" s="21" t="s">
        <v>122</v>
      </c>
      <c r="D73" s="117">
        <v>19</v>
      </c>
      <c r="E73" s="117">
        <v>4</v>
      </c>
      <c r="F73" s="126" t="s">
        <v>987</v>
      </c>
      <c r="G73" s="126" t="s">
        <v>985</v>
      </c>
      <c r="H73" s="126" t="s">
        <v>986</v>
      </c>
      <c r="I73" s="161"/>
      <c r="J73" s="126"/>
    </row>
    <row r="74" spans="1:10" ht="15" customHeight="1">
      <c r="A74" s="4" t="s">
        <v>9</v>
      </c>
      <c r="B74" s="159" t="s">
        <v>125</v>
      </c>
      <c r="C74" s="21" t="s">
        <v>122</v>
      </c>
      <c r="D74" s="117">
        <v>19</v>
      </c>
      <c r="E74" s="117">
        <v>4</v>
      </c>
      <c r="F74" s="126" t="s">
        <v>1160</v>
      </c>
      <c r="G74" s="126" t="s">
        <v>1155</v>
      </c>
      <c r="H74" s="126" t="s">
        <v>1161</v>
      </c>
      <c r="I74" s="161"/>
      <c r="J74" s="126"/>
    </row>
    <row r="75" spans="1:10" ht="15" customHeight="1">
      <c r="A75" s="4" t="s">
        <v>9</v>
      </c>
      <c r="B75" s="159" t="s">
        <v>125</v>
      </c>
      <c r="C75" s="21" t="s">
        <v>122</v>
      </c>
      <c r="D75" s="117">
        <v>19</v>
      </c>
      <c r="E75" s="117">
        <v>4</v>
      </c>
      <c r="F75" s="126" t="s">
        <v>1640</v>
      </c>
      <c r="G75" s="126" t="s">
        <v>617</v>
      </c>
      <c r="H75" s="126" t="s">
        <v>1641</v>
      </c>
      <c r="I75" s="161"/>
      <c r="J75" s="126"/>
    </row>
    <row r="76" spans="1:10" ht="15" customHeight="1">
      <c r="A76" s="4" t="s">
        <v>9</v>
      </c>
      <c r="B76" s="159" t="s">
        <v>125</v>
      </c>
      <c r="C76" s="21" t="s">
        <v>122</v>
      </c>
      <c r="D76" s="117">
        <v>19</v>
      </c>
      <c r="E76" s="117">
        <v>4</v>
      </c>
      <c r="F76" s="126" t="s">
        <v>1645</v>
      </c>
      <c r="G76" s="126" t="s">
        <v>617</v>
      </c>
      <c r="H76" s="126"/>
      <c r="I76" s="161"/>
      <c r="J76" s="126"/>
    </row>
    <row r="77" spans="1:10" ht="15" customHeight="1">
      <c r="A77" s="4" t="s">
        <v>9</v>
      </c>
      <c r="B77" s="159" t="s">
        <v>125</v>
      </c>
      <c r="C77" s="160" t="s">
        <v>1229</v>
      </c>
      <c r="D77" s="117">
        <v>19</v>
      </c>
      <c r="E77" s="161"/>
      <c r="F77" s="163"/>
      <c r="G77" s="163"/>
      <c r="H77" s="163"/>
      <c r="I77" s="161"/>
      <c r="J77" s="163"/>
    </row>
    <row r="78" spans="1:10" ht="15" customHeight="1">
      <c r="A78" s="4" t="s">
        <v>9</v>
      </c>
      <c r="B78" s="159" t="s">
        <v>125</v>
      </c>
      <c r="C78" s="160" t="s">
        <v>1646</v>
      </c>
      <c r="D78" s="117">
        <v>19</v>
      </c>
      <c r="E78" s="161"/>
      <c r="F78" s="163"/>
      <c r="G78" s="163"/>
      <c r="H78" s="163"/>
      <c r="I78" s="161"/>
      <c r="J78" s="163"/>
    </row>
    <row r="79" spans="1:10" ht="15" customHeight="1">
      <c r="A79" s="4" t="s">
        <v>9</v>
      </c>
      <c r="B79" s="159" t="s">
        <v>125</v>
      </c>
      <c r="C79" s="21" t="s">
        <v>106</v>
      </c>
      <c r="D79" s="117">
        <v>19</v>
      </c>
      <c r="E79" s="117"/>
      <c r="F79" s="126"/>
      <c r="G79" s="126"/>
      <c r="H79" s="126"/>
      <c r="I79" s="161"/>
      <c r="J79" s="126"/>
    </row>
    <row r="80" spans="1:10" ht="15" customHeight="1">
      <c r="A80" s="4" t="s">
        <v>9</v>
      </c>
      <c r="B80" s="159" t="s">
        <v>125</v>
      </c>
      <c r="C80" s="21" t="s">
        <v>107</v>
      </c>
      <c r="D80" s="117">
        <v>19</v>
      </c>
      <c r="E80" s="117"/>
      <c r="F80" s="126"/>
      <c r="G80" s="126"/>
      <c r="H80" s="126"/>
      <c r="I80" s="161"/>
      <c r="J80" s="126"/>
    </row>
    <row r="81" spans="1:10" ht="15" customHeight="1">
      <c r="A81" s="4" t="s">
        <v>259</v>
      </c>
      <c r="B81" s="159" t="s">
        <v>125</v>
      </c>
      <c r="C81" s="21" t="s">
        <v>122</v>
      </c>
      <c r="D81" s="117">
        <v>19</v>
      </c>
      <c r="E81" s="117">
        <v>4</v>
      </c>
      <c r="F81" s="126" t="s">
        <v>989</v>
      </c>
      <c r="G81" s="126" t="s">
        <v>990</v>
      </c>
      <c r="H81" s="126" t="s">
        <v>988</v>
      </c>
      <c r="I81" s="161"/>
      <c r="J81" s="126"/>
    </row>
    <row r="82" spans="1:10" ht="15" customHeight="1">
      <c r="A82" s="4" t="s">
        <v>259</v>
      </c>
      <c r="B82" s="159" t="s">
        <v>125</v>
      </c>
      <c r="C82" s="21" t="s">
        <v>122</v>
      </c>
      <c r="D82" s="117">
        <v>19</v>
      </c>
      <c r="E82" s="117">
        <v>4</v>
      </c>
      <c r="F82" s="126" t="s">
        <v>1162</v>
      </c>
      <c r="G82" s="126" t="s">
        <v>1163</v>
      </c>
      <c r="H82" s="126" t="s">
        <v>1164</v>
      </c>
      <c r="I82" s="161"/>
      <c r="J82" s="126"/>
    </row>
    <row r="83" spans="1:10" ht="15" customHeight="1">
      <c r="A83" s="4" t="s">
        <v>259</v>
      </c>
      <c r="B83" s="159" t="s">
        <v>125</v>
      </c>
      <c r="C83" s="21" t="s">
        <v>122</v>
      </c>
      <c r="D83" s="117">
        <v>19</v>
      </c>
      <c r="E83" s="117">
        <v>4</v>
      </c>
      <c r="F83" s="126" t="s">
        <v>1642</v>
      </c>
      <c r="G83" s="126" t="s">
        <v>434</v>
      </c>
      <c r="H83" s="196" t="s">
        <v>1643</v>
      </c>
      <c r="I83" s="161"/>
      <c r="J83" s="126"/>
    </row>
    <row r="84" spans="1:10" ht="15" customHeight="1">
      <c r="A84" s="4" t="s">
        <v>259</v>
      </c>
      <c r="B84" s="159" t="s">
        <v>125</v>
      </c>
      <c r="C84" s="21" t="s">
        <v>122</v>
      </c>
      <c r="D84" s="117">
        <v>19</v>
      </c>
      <c r="E84" s="117">
        <v>4</v>
      </c>
      <c r="F84" s="163" t="s">
        <v>1644</v>
      </c>
      <c r="G84" s="126" t="s">
        <v>596</v>
      </c>
      <c r="H84" s="156" t="s">
        <v>1664</v>
      </c>
      <c r="I84" s="161"/>
      <c r="J84" s="163"/>
    </row>
    <row r="85" spans="1:10" ht="15" customHeight="1">
      <c r="A85" s="4" t="s">
        <v>259</v>
      </c>
      <c r="B85" s="159" t="s">
        <v>125</v>
      </c>
      <c r="C85" s="160" t="s">
        <v>1229</v>
      </c>
      <c r="D85" s="117">
        <v>19</v>
      </c>
      <c r="E85" s="161"/>
      <c r="F85" s="163"/>
      <c r="G85" s="163"/>
      <c r="H85" s="156"/>
      <c r="I85" s="161"/>
      <c r="J85" s="163"/>
    </row>
    <row r="86" spans="1:10" ht="15" customHeight="1">
      <c r="A86" s="4" t="s">
        <v>259</v>
      </c>
      <c r="B86" s="159" t="s">
        <v>125</v>
      </c>
      <c r="C86" s="21" t="s">
        <v>120</v>
      </c>
      <c r="D86" s="117">
        <v>19</v>
      </c>
      <c r="E86" s="117"/>
      <c r="F86" s="126"/>
      <c r="G86" s="126"/>
      <c r="H86" s="126"/>
      <c r="I86" s="161"/>
      <c r="J86" s="126"/>
    </row>
    <row r="87" spans="1:10" ht="15" customHeight="1">
      <c r="A87" s="4" t="s">
        <v>259</v>
      </c>
      <c r="B87" s="159" t="s">
        <v>125</v>
      </c>
      <c r="C87" s="21" t="s">
        <v>106</v>
      </c>
      <c r="D87" s="117">
        <v>19</v>
      </c>
      <c r="E87" s="117"/>
      <c r="F87" s="126"/>
      <c r="G87" s="126"/>
      <c r="H87" s="126"/>
      <c r="I87" s="161"/>
      <c r="J87" s="126"/>
    </row>
    <row r="88" spans="1:10" ht="15" customHeight="1">
      <c r="A88" s="32" t="s">
        <v>259</v>
      </c>
      <c r="B88" s="159" t="s">
        <v>125</v>
      </c>
      <c r="C88" s="21" t="s">
        <v>107</v>
      </c>
      <c r="D88" s="117">
        <v>19</v>
      </c>
      <c r="E88" s="117"/>
      <c r="F88" s="126"/>
      <c r="G88" s="126"/>
      <c r="H88" s="126"/>
      <c r="I88" s="161"/>
      <c r="J88" s="126"/>
    </row>
    <row r="89" spans="1:10" ht="15" customHeight="1">
      <c r="A89" s="4" t="s">
        <v>344</v>
      </c>
      <c r="B89" s="159" t="s">
        <v>257</v>
      </c>
      <c r="C89" s="21" t="s">
        <v>122</v>
      </c>
      <c r="D89" s="117"/>
      <c r="E89" s="117"/>
      <c r="F89" s="126"/>
      <c r="G89" s="126" t="s">
        <v>392</v>
      </c>
      <c r="H89" s="126" t="s">
        <v>481</v>
      </c>
      <c r="I89" s="161"/>
      <c r="J89" s="126"/>
    </row>
    <row r="90" spans="1:10" ht="15" customHeight="1">
      <c r="A90" s="4" t="s">
        <v>344</v>
      </c>
      <c r="B90" s="159" t="s">
        <v>257</v>
      </c>
      <c r="C90" s="21" t="s">
        <v>122</v>
      </c>
      <c r="D90" s="117"/>
      <c r="E90" s="117"/>
      <c r="F90" s="126"/>
      <c r="G90" s="126" t="s">
        <v>570</v>
      </c>
      <c r="H90" s="126" t="s">
        <v>569</v>
      </c>
      <c r="I90" s="161"/>
      <c r="J90" s="126"/>
    </row>
    <row r="91" spans="1:10" ht="15" customHeight="1">
      <c r="A91" s="4" t="s">
        <v>344</v>
      </c>
      <c r="B91" s="159" t="s">
        <v>257</v>
      </c>
      <c r="C91" s="21" t="s">
        <v>122</v>
      </c>
      <c r="D91" s="117"/>
      <c r="E91" s="117"/>
      <c r="F91" s="126"/>
      <c r="G91" s="126" t="s">
        <v>405</v>
      </c>
      <c r="H91" s="126" t="s">
        <v>586</v>
      </c>
      <c r="I91" s="161"/>
      <c r="J91" s="126"/>
    </row>
    <row r="92" spans="1:10" ht="15" customHeight="1">
      <c r="A92" s="4" t="s">
        <v>344</v>
      </c>
      <c r="B92" s="159" t="s">
        <v>257</v>
      </c>
      <c r="C92" s="21" t="s">
        <v>120</v>
      </c>
      <c r="D92" s="117"/>
      <c r="E92" s="117"/>
      <c r="F92" s="126"/>
      <c r="G92" s="126" t="s">
        <v>440</v>
      </c>
      <c r="H92" s="126" t="s">
        <v>719</v>
      </c>
      <c r="I92" s="161"/>
      <c r="J92" s="126"/>
    </row>
    <row r="93" spans="1:10" ht="15" customHeight="1">
      <c r="A93" s="4" t="s">
        <v>344</v>
      </c>
      <c r="B93" s="159" t="s">
        <v>257</v>
      </c>
      <c r="C93" s="21" t="s">
        <v>107</v>
      </c>
      <c r="D93" s="117"/>
      <c r="E93" s="117"/>
      <c r="F93" s="126"/>
      <c r="G93" s="126" t="s">
        <v>811</v>
      </c>
      <c r="H93" s="126" t="s">
        <v>815</v>
      </c>
      <c r="I93" s="161"/>
      <c r="J93" s="126" t="s">
        <v>816</v>
      </c>
    </row>
    <row r="94" spans="1:10" ht="15" customHeight="1">
      <c r="A94" s="4" t="s">
        <v>345</v>
      </c>
      <c r="B94" s="159" t="s">
        <v>258</v>
      </c>
      <c r="C94" s="21" t="s">
        <v>122</v>
      </c>
      <c r="D94" s="117"/>
      <c r="E94" s="117"/>
      <c r="F94" s="126"/>
      <c r="G94" s="126" t="s">
        <v>440</v>
      </c>
      <c r="H94" s="180" t="s">
        <v>482</v>
      </c>
      <c r="I94" s="194"/>
      <c r="J94" s="126"/>
    </row>
    <row r="95" spans="1:10" ht="15" customHeight="1">
      <c r="A95" s="4" t="s">
        <v>345</v>
      </c>
      <c r="B95" s="159" t="s">
        <v>258</v>
      </c>
      <c r="C95" s="21" t="s">
        <v>122</v>
      </c>
      <c r="D95" s="117"/>
      <c r="E95" s="117"/>
      <c r="F95" s="126"/>
      <c r="G95" s="126" t="s">
        <v>393</v>
      </c>
      <c r="H95" s="180" t="s">
        <v>508</v>
      </c>
      <c r="I95" s="194"/>
      <c r="J95" s="126"/>
    </row>
    <row r="96" spans="1:10" ht="15" customHeight="1">
      <c r="A96" s="4" t="s">
        <v>345</v>
      </c>
      <c r="B96" s="159" t="s">
        <v>258</v>
      </c>
      <c r="C96" s="21" t="s">
        <v>120</v>
      </c>
      <c r="D96" s="117"/>
      <c r="E96" s="117"/>
      <c r="F96" s="126"/>
      <c r="G96" s="126" t="s">
        <v>390</v>
      </c>
      <c r="H96" s="126" t="s">
        <v>714</v>
      </c>
      <c r="I96" s="161"/>
      <c r="J96" s="126" t="s">
        <v>715</v>
      </c>
    </row>
    <row r="97" spans="1:10" ht="15" customHeight="1">
      <c r="A97" s="4" t="s">
        <v>345</v>
      </c>
      <c r="B97" s="159" t="s">
        <v>258</v>
      </c>
      <c r="C97" s="21" t="s">
        <v>106</v>
      </c>
      <c r="D97" s="117"/>
      <c r="E97" s="117"/>
      <c r="F97" s="126"/>
      <c r="G97" s="126" t="s">
        <v>818</v>
      </c>
      <c r="H97" s="126" t="s">
        <v>817</v>
      </c>
      <c r="I97" s="161"/>
      <c r="J97" s="126" t="s">
        <v>819</v>
      </c>
    </row>
    <row r="98" spans="1:10" ht="15" customHeight="1">
      <c r="A98" s="4" t="s">
        <v>343</v>
      </c>
      <c r="B98" s="159" t="s">
        <v>256</v>
      </c>
      <c r="C98" s="21" t="s">
        <v>122</v>
      </c>
      <c r="D98" s="117"/>
      <c r="E98" s="117"/>
      <c r="F98" s="126"/>
      <c r="G98" s="126" t="s">
        <v>440</v>
      </c>
      <c r="H98" s="180" t="s">
        <v>480</v>
      </c>
      <c r="I98" s="350" t="s">
        <v>587</v>
      </c>
      <c r="J98" s="353" t="s">
        <v>713</v>
      </c>
    </row>
    <row r="99" spans="1:10" ht="15" customHeight="1">
      <c r="A99" s="4" t="s">
        <v>343</v>
      </c>
      <c r="B99" s="159" t="s">
        <v>256</v>
      </c>
      <c r="C99" s="21" t="s">
        <v>122</v>
      </c>
      <c r="D99" s="117"/>
      <c r="E99" s="117"/>
      <c r="F99" s="126"/>
      <c r="G99" s="126" t="s">
        <v>441</v>
      </c>
      <c r="H99" s="126" t="s">
        <v>508</v>
      </c>
      <c r="I99" s="351"/>
      <c r="J99" s="354"/>
    </row>
    <row r="100" spans="1:10" ht="15" customHeight="1">
      <c r="A100" s="4" t="s">
        <v>343</v>
      </c>
      <c r="B100" s="159" t="s">
        <v>256</v>
      </c>
      <c r="C100" s="21" t="s">
        <v>122</v>
      </c>
      <c r="D100" s="117"/>
      <c r="E100" s="117"/>
      <c r="F100" s="126"/>
      <c r="G100" s="126" t="s">
        <v>390</v>
      </c>
      <c r="H100" s="126" t="s">
        <v>534</v>
      </c>
      <c r="I100" s="352"/>
      <c r="J100" s="355"/>
    </row>
  </sheetData>
  <sortState ref="A3:J119">
    <sortCondition ref="A4:A126"/>
  </sortState>
  <mergeCells count="11">
    <mergeCell ref="I98:I100"/>
    <mergeCell ref="J98:J100"/>
    <mergeCell ref="A1:A2"/>
    <mergeCell ref="J1:J2"/>
    <mergeCell ref="B1:B2"/>
    <mergeCell ref="C1:C2"/>
    <mergeCell ref="D1:D2"/>
    <mergeCell ref="E1:E2"/>
    <mergeCell ref="H1:H2"/>
    <mergeCell ref="F1:G1"/>
    <mergeCell ref="I1:I2"/>
  </mergeCells>
  <phoneticPr fontId="1"/>
  <printOptions horizontalCentered="1"/>
  <pageMargins left="0.70866141732283472" right="0.70866141732283472" top="0.55118110236220474" bottom="0.51181102362204722" header="0.31496062992125984" footer="0.31496062992125984"/>
  <pageSetup paperSize="9" scale="82" orientation="landscape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4"/>
  <sheetViews>
    <sheetView view="pageBreakPreview" zoomScale="148" zoomScaleNormal="100" zoomScaleSheetLayoutView="148" workbookViewId="0">
      <selection activeCell="F21" sqref="F21"/>
    </sheetView>
  </sheetViews>
  <sheetFormatPr defaultColWidth="9" defaultRowHeight="12"/>
  <cols>
    <col min="1" max="1" width="12" style="5" bestFit="1" customWidth="1"/>
    <col min="2" max="2" width="5" style="2" bestFit="1" customWidth="1"/>
    <col min="3" max="3" width="14.625" style="5" customWidth="1"/>
    <col min="4" max="4" width="7.375" style="171" bestFit="1" customWidth="1"/>
    <col min="5" max="5" width="9" style="5" bestFit="1" customWidth="1"/>
    <col min="6" max="6" width="9" style="5" customWidth="1"/>
    <col min="7" max="7" width="5.125" style="5" customWidth="1"/>
    <col min="8" max="8" width="8.875" style="124" customWidth="1"/>
    <col min="9" max="9" width="7.625" style="124" customWidth="1"/>
    <col min="10" max="10" width="10.75" style="129" customWidth="1"/>
    <col min="11" max="11" width="26.75" style="127" customWidth="1"/>
    <col min="12" max="12" width="12.375" style="5" customWidth="1"/>
    <col min="13" max="16384" width="9" style="5"/>
  </cols>
  <sheetData>
    <row r="1" spans="1:12" s="2" customFormat="1" ht="21.95" customHeight="1">
      <c r="A1" s="356" t="s">
        <v>101</v>
      </c>
      <c r="B1" s="356" t="s">
        <v>102</v>
      </c>
      <c r="C1" s="365" t="s">
        <v>108</v>
      </c>
      <c r="D1" s="366" t="s">
        <v>188</v>
      </c>
      <c r="E1" s="356" t="s">
        <v>176</v>
      </c>
      <c r="F1" s="340" t="s">
        <v>445</v>
      </c>
      <c r="G1" s="368" t="s">
        <v>376</v>
      </c>
      <c r="H1" s="347" t="s">
        <v>1658</v>
      </c>
      <c r="I1" s="347" t="s">
        <v>1657</v>
      </c>
      <c r="J1" s="370" t="s">
        <v>353</v>
      </c>
      <c r="K1" s="370" t="s">
        <v>354</v>
      </c>
    </row>
    <row r="2" spans="1:12" s="2" customFormat="1" ht="21.95" customHeight="1">
      <c r="A2" s="341"/>
      <c r="B2" s="341"/>
      <c r="C2" s="343"/>
      <c r="D2" s="367"/>
      <c r="E2" s="341"/>
      <c r="F2" s="341"/>
      <c r="G2" s="369"/>
      <c r="H2" s="346"/>
      <c r="I2" s="346"/>
      <c r="J2" s="346"/>
      <c r="K2" s="346"/>
    </row>
    <row r="3" spans="1:12">
      <c r="A3" s="11" t="s">
        <v>14</v>
      </c>
      <c r="B3" s="12" t="s">
        <v>1</v>
      </c>
      <c r="C3" s="11" t="s">
        <v>264</v>
      </c>
      <c r="D3" s="9" t="s">
        <v>262</v>
      </c>
      <c r="E3" s="10" t="s">
        <v>107</v>
      </c>
      <c r="F3" s="103">
        <v>7</v>
      </c>
      <c r="G3" s="33" t="s">
        <v>437</v>
      </c>
      <c r="H3" s="137" t="s">
        <v>1094</v>
      </c>
      <c r="I3" s="277" t="s">
        <v>1656</v>
      </c>
      <c r="J3" s="165" t="s">
        <v>661</v>
      </c>
      <c r="K3" s="121"/>
      <c r="L3" s="2"/>
    </row>
    <row r="4" spans="1:12">
      <c r="A4" s="11" t="s">
        <v>14</v>
      </c>
      <c r="B4" s="12" t="s">
        <v>377</v>
      </c>
      <c r="C4" s="11" t="s">
        <v>267</v>
      </c>
      <c r="D4" s="9" t="s">
        <v>189</v>
      </c>
      <c r="E4" s="10" t="s">
        <v>107</v>
      </c>
      <c r="F4" s="103">
        <v>7</v>
      </c>
      <c r="G4" s="217" t="s">
        <v>437</v>
      </c>
      <c r="H4" s="275">
        <v>2.067326388888889E-2</v>
      </c>
      <c r="I4" s="277" t="s">
        <v>1656</v>
      </c>
      <c r="J4" s="276"/>
      <c r="K4" s="267"/>
      <c r="L4" s="2"/>
    </row>
    <row r="5" spans="1:12">
      <c r="A5" s="11" t="s">
        <v>14</v>
      </c>
      <c r="B5" s="12" t="s">
        <v>1</v>
      </c>
      <c r="C5" s="11" t="s">
        <v>269</v>
      </c>
      <c r="D5" s="9" t="s">
        <v>262</v>
      </c>
      <c r="E5" s="10" t="s">
        <v>107</v>
      </c>
      <c r="F5" s="103"/>
      <c r="G5" s="33"/>
      <c r="H5" s="136"/>
      <c r="I5" s="137"/>
      <c r="J5" s="165"/>
      <c r="K5" s="121"/>
      <c r="L5" s="2"/>
    </row>
    <row r="6" spans="1:12">
      <c r="A6" s="11" t="s">
        <v>15</v>
      </c>
      <c r="B6" s="12" t="s">
        <v>1</v>
      </c>
      <c r="C6" s="11" t="s">
        <v>266</v>
      </c>
      <c r="D6" s="9" t="s">
        <v>265</v>
      </c>
      <c r="E6" s="10" t="s">
        <v>107</v>
      </c>
      <c r="F6" s="103">
        <v>5</v>
      </c>
      <c r="G6" s="33" t="s">
        <v>383</v>
      </c>
      <c r="H6" s="136">
        <v>58.942</v>
      </c>
      <c r="I6" s="137"/>
      <c r="J6" s="165" t="s">
        <v>401</v>
      </c>
      <c r="K6" s="121"/>
      <c r="L6" s="2"/>
    </row>
    <row r="7" spans="1:12">
      <c r="A7" s="11" t="s">
        <v>15</v>
      </c>
      <c r="B7" s="12" t="s">
        <v>377</v>
      </c>
      <c r="C7" s="11" t="s">
        <v>267</v>
      </c>
      <c r="D7" s="9" t="s">
        <v>265</v>
      </c>
      <c r="E7" s="10" t="s">
        <v>107</v>
      </c>
      <c r="F7" s="103">
        <v>15</v>
      </c>
      <c r="G7" s="33" t="s">
        <v>1647</v>
      </c>
      <c r="H7" s="136" t="s">
        <v>1649</v>
      </c>
      <c r="I7" s="137"/>
      <c r="J7" s="165" t="s">
        <v>1660</v>
      </c>
      <c r="K7" s="121"/>
      <c r="L7" s="2"/>
    </row>
    <row r="8" spans="1:12">
      <c r="A8" s="11" t="s">
        <v>15</v>
      </c>
      <c r="B8" s="12" t="s">
        <v>1</v>
      </c>
      <c r="C8" s="11" t="s">
        <v>269</v>
      </c>
      <c r="D8" s="9" t="s">
        <v>265</v>
      </c>
      <c r="E8" s="10" t="s">
        <v>107</v>
      </c>
      <c r="F8" s="103"/>
      <c r="G8" s="33"/>
      <c r="H8" s="136"/>
      <c r="I8" s="137"/>
      <c r="J8" s="165"/>
      <c r="K8" s="121"/>
      <c r="L8" s="2"/>
    </row>
    <row r="9" spans="1:12">
      <c r="A9" s="11" t="s">
        <v>270</v>
      </c>
      <c r="B9" s="12" t="s">
        <v>0</v>
      </c>
      <c r="C9" s="11" t="s">
        <v>267</v>
      </c>
      <c r="D9" s="9" t="s">
        <v>268</v>
      </c>
      <c r="E9" s="10" t="s">
        <v>107</v>
      </c>
      <c r="F9" s="103">
        <v>3</v>
      </c>
      <c r="G9" s="33" t="s">
        <v>437</v>
      </c>
      <c r="H9" s="136" t="s">
        <v>1652</v>
      </c>
      <c r="I9" s="137"/>
      <c r="J9" s="165" t="s">
        <v>661</v>
      </c>
      <c r="K9" s="121"/>
      <c r="L9" s="2"/>
    </row>
    <row r="10" spans="1:12">
      <c r="A10" s="11" t="s">
        <v>270</v>
      </c>
      <c r="B10" s="12" t="s">
        <v>0</v>
      </c>
      <c r="C10" s="11" t="s">
        <v>269</v>
      </c>
      <c r="D10" s="9" t="s">
        <v>268</v>
      </c>
      <c r="E10" s="10" t="s">
        <v>107</v>
      </c>
      <c r="F10" s="103"/>
      <c r="G10" s="33"/>
      <c r="H10" s="136"/>
      <c r="I10" s="137"/>
      <c r="J10" s="165"/>
      <c r="K10" s="121"/>
      <c r="L10" s="2"/>
    </row>
    <row r="11" spans="1:12">
      <c r="A11" s="11" t="s">
        <v>12</v>
      </c>
      <c r="B11" s="12" t="s">
        <v>0</v>
      </c>
      <c r="C11" s="11" t="s">
        <v>127</v>
      </c>
      <c r="D11" s="9" t="s">
        <v>263</v>
      </c>
      <c r="E11" s="10" t="s">
        <v>107</v>
      </c>
      <c r="F11" s="103">
        <v>6</v>
      </c>
      <c r="G11" s="33" t="s">
        <v>438</v>
      </c>
      <c r="H11" s="136" t="s">
        <v>1653</v>
      </c>
      <c r="I11" s="137"/>
      <c r="J11" s="165" t="s">
        <v>660</v>
      </c>
      <c r="K11" s="121"/>
      <c r="L11" s="2"/>
    </row>
    <row r="12" spans="1:12">
      <c r="A12" s="11" t="s">
        <v>12</v>
      </c>
      <c r="B12" s="12" t="s">
        <v>0</v>
      </c>
      <c r="C12" s="11" t="s">
        <v>264</v>
      </c>
      <c r="D12" s="9" t="s">
        <v>265</v>
      </c>
      <c r="E12" s="10" t="s">
        <v>107</v>
      </c>
      <c r="F12" s="103">
        <v>11</v>
      </c>
      <c r="G12" s="33" t="s">
        <v>384</v>
      </c>
      <c r="H12" s="136" t="s">
        <v>1655</v>
      </c>
      <c r="I12" s="137"/>
      <c r="J12" s="165" t="s">
        <v>588</v>
      </c>
      <c r="K12" s="121"/>
      <c r="L12" s="2"/>
    </row>
    <row r="13" spans="1:12">
      <c r="A13" s="11" t="s">
        <v>12</v>
      </c>
      <c r="B13" s="12" t="s">
        <v>377</v>
      </c>
      <c r="C13" s="11" t="s">
        <v>1650</v>
      </c>
      <c r="D13" s="9" t="s">
        <v>265</v>
      </c>
      <c r="E13" s="10" t="s">
        <v>107</v>
      </c>
      <c r="F13" s="103">
        <v>15</v>
      </c>
      <c r="G13" s="33" t="s">
        <v>383</v>
      </c>
      <c r="H13" s="136" t="s">
        <v>1648</v>
      </c>
      <c r="I13" s="137"/>
      <c r="J13" s="165"/>
      <c r="K13" s="121"/>
      <c r="L13" s="2"/>
    </row>
    <row r="14" spans="1:12">
      <c r="A14" s="11" t="s">
        <v>12</v>
      </c>
      <c r="B14" s="12" t="s">
        <v>0</v>
      </c>
      <c r="C14" s="11" t="s">
        <v>269</v>
      </c>
      <c r="D14" s="9" t="s">
        <v>265</v>
      </c>
      <c r="E14" s="10" t="s">
        <v>107</v>
      </c>
      <c r="F14" s="103"/>
      <c r="G14" s="33"/>
      <c r="H14" s="136"/>
      <c r="I14" s="137"/>
      <c r="J14" s="165"/>
      <c r="K14" s="121"/>
      <c r="L14" s="2"/>
    </row>
    <row r="15" spans="1:12">
      <c r="A15" s="11" t="s">
        <v>13</v>
      </c>
      <c r="B15" s="12" t="s">
        <v>0</v>
      </c>
      <c r="C15" s="11" t="s">
        <v>127</v>
      </c>
      <c r="D15" s="9" t="s">
        <v>483</v>
      </c>
      <c r="E15" s="10" t="s">
        <v>107</v>
      </c>
      <c r="F15" s="103">
        <v>5</v>
      </c>
      <c r="G15" s="33" t="s">
        <v>438</v>
      </c>
      <c r="H15" s="136" t="s">
        <v>1654</v>
      </c>
      <c r="I15" s="137"/>
      <c r="J15" s="165" t="s">
        <v>660</v>
      </c>
      <c r="K15" s="121"/>
      <c r="L15" s="2"/>
    </row>
    <row r="16" spans="1:12">
      <c r="A16" s="11" t="s">
        <v>13</v>
      </c>
      <c r="B16" s="12" t="s">
        <v>0</v>
      </c>
      <c r="C16" s="11" t="s">
        <v>264</v>
      </c>
      <c r="D16" s="9" t="s">
        <v>483</v>
      </c>
      <c r="E16" s="10" t="s">
        <v>107</v>
      </c>
      <c r="F16" s="103">
        <v>7</v>
      </c>
      <c r="G16" s="33" t="s">
        <v>382</v>
      </c>
      <c r="H16" s="136" t="s">
        <v>1659</v>
      </c>
      <c r="I16" s="137"/>
      <c r="J16" s="165"/>
      <c r="K16" s="121"/>
      <c r="L16" s="2"/>
    </row>
    <row r="17" spans="1:12">
      <c r="A17" s="11" t="s">
        <v>13</v>
      </c>
      <c r="B17" s="12" t="s">
        <v>377</v>
      </c>
      <c r="C17" s="11" t="s">
        <v>267</v>
      </c>
      <c r="D17" s="9" t="s">
        <v>483</v>
      </c>
      <c r="E17" s="10" t="s">
        <v>107</v>
      </c>
      <c r="F17" s="103">
        <v>7</v>
      </c>
      <c r="G17" s="33" t="s">
        <v>382</v>
      </c>
      <c r="H17" s="136" t="s">
        <v>1651</v>
      </c>
      <c r="I17" s="137"/>
      <c r="J17" s="165"/>
      <c r="K17" s="121"/>
      <c r="L17" s="2"/>
    </row>
    <row r="18" spans="1:12">
      <c r="A18" s="11" t="s">
        <v>13</v>
      </c>
      <c r="B18" s="12" t="s">
        <v>0</v>
      </c>
      <c r="C18" s="11" t="s">
        <v>269</v>
      </c>
      <c r="D18" s="9" t="s">
        <v>483</v>
      </c>
      <c r="E18" s="10" t="s">
        <v>107</v>
      </c>
      <c r="F18" s="103"/>
      <c r="G18" s="33"/>
      <c r="H18" s="136"/>
      <c r="I18" s="137"/>
      <c r="J18" s="165"/>
      <c r="K18" s="121"/>
      <c r="L18" s="2"/>
    </row>
    <row r="19" spans="1:12">
      <c r="G19" s="90"/>
      <c r="H19" s="91"/>
      <c r="I19" s="91"/>
      <c r="J19" s="166"/>
      <c r="K19" s="130"/>
    </row>
    <row r="20" spans="1:12">
      <c r="G20" s="69"/>
      <c r="H20" s="92"/>
      <c r="I20" s="92"/>
      <c r="J20" s="167"/>
      <c r="K20" s="37"/>
    </row>
    <row r="21" spans="1:12">
      <c r="G21" s="69"/>
      <c r="H21" s="92"/>
      <c r="I21" s="92"/>
      <c r="J21" s="167"/>
      <c r="K21" s="37"/>
    </row>
    <row r="22" spans="1:12">
      <c r="G22" s="69"/>
      <c r="H22" s="92"/>
      <c r="I22" s="92"/>
      <c r="J22" s="167"/>
      <c r="K22" s="37"/>
    </row>
    <row r="23" spans="1:12">
      <c r="G23" s="69"/>
      <c r="H23" s="92"/>
      <c r="I23" s="92"/>
      <c r="J23" s="167"/>
      <c r="K23" s="37"/>
    </row>
    <row r="24" spans="1:12">
      <c r="G24" s="69"/>
      <c r="H24" s="92"/>
      <c r="I24" s="92"/>
      <c r="J24" s="167"/>
      <c r="K24" s="37"/>
    </row>
    <row r="25" spans="1:12">
      <c r="G25" s="69"/>
      <c r="H25" s="92"/>
      <c r="I25" s="92"/>
      <c r="J25" s="167"/>
      <c r="K25" s="37"/>
    </row>
    <row r="26" spans="1:12">
      <c r="G26" s="69"/>
      <c r="H26" s="92"/>
      <c r="I26" s="92"/>
      <c r="J26" s="167"/>
      <c r="K26" s="37"/>
    </row>
    <row r="27" spans="1:12">
      <c r="G27" s="69"/>
      <c r="H27" s="92"/>
      <c r="I27" s="92"/>
      <c r="J27" s="167"/>
      <c r="K27" s="37"/>
    </row>
    <row r="28" spans="1:12">
      <c r="G28" s="69"/>
      <c r="H28" s="92"/>
      <c r="I28" s="92"/>
      <c r="J28" s="167"/>
      <c r="K28" s="37"/>
    </row>
    <row r="29" spans="1:12">
      <c r="G29" s="69"/>
      <c r="H29" s="92"/>
      <c r="I29" s="92"/>
      <c r="J29" s="167"/>
      <c r="K29" s="37"/>
    </row>
    <row r="30" spans="1:12">
      <c r="G30" s="69"/>
      <c r="H30" s="92"/>
      <c r="I30" s="92"/>
      <c r="J30" s="167"/>
      <c r="K30" s="37"/>
    </row>
    <row r="31" spans="1:12">
      <c r="G31" s="69"/>
      <c r="H31" s="92"/>
      <c r="I31" s="92"/>
      <c r="J31" s="167"/>
      <c r="K31" s="37"/>
    </row>
    <row r="32" spans="1:12">
      <c r="G32" s="69"/>
      <c r="H32" s="92"/>
      <c r="I32" s="92"/>
      <c r="J32" s="167"/>
      <c r="K32" s="37"/>
    </row>
    <row r="33" spans="7:11">
      <c r="G33" s="69"/>
      <c r="H33" s="92"/>
      <c r="I33" s="92"/>
      <c r="J33" s="167"/>
      <c r="K33" s="37"/>
    </row>
    <row r="34" spans="7:11">
      <c r="G34" s="69"/>
      <c r="H34" s="92"/>
      <c r="I34" s="92"/>
      <c r="J34" s="167"/>
      <c r="K34" s="37"/>
    </row>
  </sheetData>
  <sortState ref="A11:L22">
    <sortCondition ref="A11:A22"/>
  </sortState>
  <mergeCells count="11">
    <mergeCell ref="F1:F2"/>
    <mergeCell ref="G1:G2"/>
    <mergeCell ref="H1:H2"/>
    <mergeCell ref="J1:J2"/>
    <mergeCell ref="K1:K2"/>
    <mergeCell ref="I1:I2"/>
    <mergeCell ref="A1:A2"/>
    <mergeCell ref="B1:B2"/>
    <mergeCell ref="C1:C2"/>
    <mergeCell ref="D1:D2"/>
    <mergeCell ref="E1:E2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activeCell="G20" sqref="G20"/>
    </sheetView>
  </sheetViews>
  <sheetFormatPr defaultColWidth="9" defaultRowHeight="12"/>
  <cols>
    <col min="1" max="1" width="7.75" style="19" bestFit="1" customWidth="1"/>
    <col min="2" max="2" width="12.25" style="20" customWidth="1"/>
    <col min="3" max="7" width="10.75" style="19" customWidth="1"/>
    <col min="8" max="8" width="7.25" style="19" customWidth="1"/>
    <col min="9" max="9" width="6.375" style="19" customWidth="1"/>
    <col min="10" max="10" width="6.125" style="19" customWidth="1"/>
    <col min="11" max="11" width="15.75" style="19" customWidth="1"/>
    <col min="12" max="16384" width="9" style="19"/>
  </cols>
  <sheetData>
    <row r="1" spans="1:10" ht="20.100000000000001" customHeight="1"/>
    <row r="2" spans="1:10" ht="20.100000000000001" customHeight="1">
      <c r="A2" s="371" t="s">
        <v>395</v>
      </c>
      <c r="B2" s="371"/>
    </row>
    <row r="3" spans="1:10" ht="20.100000000000001" customHeight="1"/>
    <row r="4" spans="1:10" ht="30" customHeight="1">
      <c r="A4" s="372" t="s">
        <v>394</v>
      </c>
      <c r="B4" s="109"/>
      <c r="C4" s="98" t="s">
        <v>361</v>
      </c>
      <c r="D4" s="98" t="s">
        <v>390</v>
      </c>
      <c r="E4" s="98" t="s">
        <v>391</v>
      </c>
      <c r="F4" s="98" t="s">
        <v>392</v>
      </c>
      <c r="G4" s="98" t="s">
        <v>393</v>
      </c>
      <c r="H4" s="98" t="s">
        <v>372</v>
      </c>
      <c r="I4" s="98" t="s">
        <v>402</v>
      </c>
      <c r="J4" s="98" t="s">
        <v>373</v>
      </c>
    </row>
    <row r="5" spans="1:10" ht="30" customHeight="1">
      <c r="A5" s="372"/>
      <c r="B5" s="99" t="s">
        <v>361</v>
      </c>
      <c r="C5" s="80"/>
      <c r="D5" s="144" t="s">
        <v>823</v>
      </c>
      <c r="E5" s="175" t="s">
        <v>1170</v>
      </c>
      <c r="F5" s="98"/>
      <c r="G5" s="98"/>
      <c r="H5" s="38">
        <v>1</v>
      </c>
      <c r="I5" s="38">
        <v>1</v>
      </c>
      <c r="J5" s="38"/>
    </row>
    <row r="6" spans="1:10" ht="30" customHeight="1">
      <c r="A6" s="372"/>
      <c r="B6" s="99" t="s">
        <v>390</v>
      </c>
      <c r="C6" s="144" t="s">
        <v>824</v>
      </c>
      <c r="D6" s="80"/>
      <c r="E6" s="98"/>
      <c r="F6" s="144" t="s">
        <v>821</v>
      </c>
      <c r="G6" s="98"/>
      <c r="H6" s="38"/>
      <c r="I6" s="38"/>
      <c r="J6" s="38">
        <v>2</v>
      </c>
    </row>
    <row r="7" spans="1:10" ht="30" customHeight="1">
      <c r="A7" s="372"/>
      <c r="B7" s="99" t="s">
        <v>391</v>
      </c>
      <c r="C7" s="98"/>
      <c r="D7" s="98"/>
      <c r="E7" s="80"/>
      <c r="F7" s="144" t="s">
        <v>827</v>
      </c>
      <c r="G7" s="144" t="s">
        <v>820</v>
      </c>
      <c r="H7" s="38"/>
      <c r="I7" s="38">
        <v>1</v>
      </c>
      <c r="J7" s="38">
        <v>1</v>
      </c>
    </row>
    <row r="8" spans="1:10" ht="30" customHeight="1">
      <c r="A8" s="372"/>
      <c r="B8" s="99" t="s">
        <v>392</v>
      </c>
      <c r="C8" s="98"/>
      <c r="D8" s="144" t="s">
        <v>826</v>
      </c>
      <c r="E8" s="144" t="s">
        <v>825</v>
      </c>
      <c r="F8" s="80"/>
      <c r="G8" s="98"/>
      <c r="H8" s="38">
        <v>2</v>
      </c>
      <c r="I8" s="38"/>
      <c r="J8" s="38"/>
    </row>
    <row r="9" spans="1:10" ht="30" customHeight="1">
      <c r="A9" s="372"/>
      <c r="B9" s="38" t="s">
        <v>393</v>
      </c>
      <c r="C9" s="38"/>
      <c r="D9" s="38"/>
      <c r="E9" s="148" t="s">
        <v>820</v>
      </c>
      <c r="F9" s="199" t="s">
        <v>1169</v>
      </c>
      <c r="G9" s="110"/>
      <c r="H9" s="38"/>
      <c r="I9" s="38">
        <v>2</v>
      </c>
      <c r="J9" s="38"/>
    </row>
    <row r="10" spans="1:10" ht="20.100000000000001" customHeight="1"/>
    <row r="11" spans="1:10" ht="30" customHeight="1">
      <c r="B11" s="38" t="s">
        <v>376</v>
      </c>
      <c r="C11" s="374" t="s">
        <v>399</v>
      </c>
      <c r="D11" s="375"/>
    </row>
    <row r="12" spans="1:10" ht="30" customHeight="1">
      <c r="B12" s="38" t="s">
        <v>396</v>
      </c>
      <c r="C12" s="373"/>
      <c r="D12" s="373"/>
    </row>
    <row r="13" spans="1:10" ht="30" customHeight="1">
      <c r="B13" s="38" t="s">
        <v>397</v>
      </c>
      <c r="C13" s="373"/>
      <c r="D13" s="373"/>
    </row>
    <row r="14" spans="1:10" ht="30" customHeight="1">
      <c r="B14" s="38" t="s">
        <v>398</v>
      </c>
      <c r="C14" s="373"/>
      <c r="D14" s="373"/>
    </row>
    <row r="15" spans="1:10" ht="30" customHeight="1">
      <c r="B15" s="38" t="s">
        <v>400</v>
      </c>
      <c r="C15" s="373"/>
      <c r="D15" s="373"/>
    </row>
    <row r="16" spans="1:10" ht="30" customHeight="1">
      <c r="B16" s="38" t="s">
        <v>401</v>
      </c>
      <c r="C16" s="373"/>
      <c r="D16" s="373"/>
    </row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</sheetData>
  <sortState ref="A2:D12">
    <sortCondition ref="A2:A12"/>
    <sortCondition ref="B2:B12"/>
  </sortState>
  <mergeCells count="8">
    <mergeCell ref="A2:B2"/>
    <mergeCell ref="A4:A9"/>
    <mergeCell ref="C16:D16"/>
    <mergeCell ref="C15:D15"/>
    <mergeCell ref="C14:D14"/>
    <mergeCell ref="C13:D13"/>
    <mergeCell ref="C12:D12"/>
    <mergeCell ref="C11:D11"/>
  </mergeCells>
  <phoneticPr fontId="1"/>
  <printOptions horizontalCentered="1"/>
  <pageMargins left="0.41" right="0.35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opLeftCell="A4" workbookViewId="0">
      <selection activeCell="D19" sqref="D19"/>
    </sheetView>
  </sheetViews>
  <sheetFormatPr defaultRowHeight="12"/>
  <cols>
    <col min="1" max="1" width="12.125" style="39" customWidth="1"/>
    <col min="2" max="2" width="12.75" style="39" customWidth="1"/>
    <col min="3" max="3" width="11" style="39" customWidth="1"/>
    <col min="4" max="4" width="11.25" style="39" bestFit="1" customWidth="1"/>
    <col min="5" max="6" width="11" style="39" customWidth="1"/>
    <col min="7" max="7" width="7" style="39" customWidth="1"/>
    <col min="8" max="8" width="6.125" style="39" customWidth="1"/>
    <col min="9" max="9" width="6.875" style="39" customWidth="1"/>
    <col min="10" max="10" width="5.125" style="200" customWidth="1"/>
    <col min="11" max="11" width="6.125" style="39" customWidth="1"/>
    <col min="12" max="12" width="6.375" style="39" customWidth="1"/>
    <col min="13" max="13" width="11.75" style="39" customWidth="1"/>
    <col min="14" max="256" width="9.125" style="39"/>
    <col min="257" max="257" width="14.375" style="39" customWidth="1"/>
    <col min="258" max="264" width="11" style="39" customWidth="1"/>
    <col min="265" max="265" width="7.125" style="39" customWidth="1"/>
    <col min="266" max="266" width="7.625" style="39" customWidth="1"/>
    <col min="267" max="267" width="6.125" style="39" customWidth="1"/>
    <col min="268" max="268" width="6.375" style="39" customWidth="1"/>
    <col min="269" max="269" width="15.125" style="39" customWidth="1"/>
    <col min="270" max="512" width="9.125" style="39"/>
    <col min="513" max="513" width="14.375" style="39" customWidth="1"/>
    <col min="514" max="520" width="11" style="39" customWidth="1"/>
    <col min="521" max="521" width="7.125" style="39" customWidth="1"/>
    <col min="522" max="522" width="7.625" style="39" customWidth="1"/>
    <col min="523" max="523" width="6.125" style="39" customWidth="1"/>
    <col min="524" max="524" width="6.375" style="39" customWidth="1"/>
    <col min="525" max="525" width="15.125" style="39" customWidth="1"/>
    <col min="526" max="768" width="9.125" style="39"/>
    <col min="769" max="769" width="14.375" style="39" customWidth="1"/>
    <col min="770" max="776" width="11" style="39" customWidth="1"/>
    <col min="777" max="777" width="7.125" style="39" customWidth="1"/>
    <col min="778" max="778" width="7.625" style="39" customWidth="1"/>
    <col min="779" max="779" width="6.125" style="39" customWidth="1"/>
    <col min="780" max="780" width="6.375" style="39" customWidth="1"/>
    <col min="781" max="781" width="15.125" style="39" customWidth="1"/>
    <col min="782" max="1024" width="9.125" style="39"/>
    <col min="1025" max="1025" width="14.375" style="39" customWidth="1"/>
    <col min="1026" max="1032" width="11" style="39" customWidth="1"/>
    <col min="1033" max="1033" width="7.125" style="39" customWidth="1"/>
    <col min="1034" max="1034" width="7.625" style="39" customWidth="1"/>
    <col min="1035" max="1035" width="6.125" style="39" customWidth="1"/>
    <col min="1036" max="1036" width="6.375" style="39" customWidth="1"/>
    <col min="1037" max="1037" width="15.125" style="39" customWidth="1"/>
    <col min="1038" max="1280" width="9.125" style="39"/>
    <col min="1281" max="1281" width="14.375" style="39" customWidth="1"/>
    <col min="1282" max="1288" width="11" style="39" customWidth="1"/>
    <col min="1289" max="1289" width="7.125" style="39" customWidth="1"/>
    <col min="1290" max="1290" width="7.625" style="39" customWidth="1"/>
    <col min="1291" max="1291" width="6.125" style="39" customWidth="1"/>
    <col min="1292" max="1292" width="6.375" style="39" customWidth="1"/>
    <col min="1293" max="1293" width="15.125" style="39" customWidth="1"/>
    <col min="1294" max="1536" width="9.125" style="39"/>
    <col min="1537" max="1537" width="14.375" style="39" customWidth="1"/>
    <col min="1538" max="1544" width="11" style="39" customWidth="1"/>
    <col min="1545" max="1545" width="7.125" style="39" customWidth="1"/>
    <col min="1546" max="1546" width="7.625" style="39" customWidth="1"/>
    <col min="1547" max="1547" width="6.125" style="39" customWidth="1"/>
    <col min="1548" max="1548" width="6.375" style="39" customWidth="1"/>
    <col min="1549" max="1549" width="15.125" style="39" customWidth="1"/>
    <col min="1550" max="1792" width="9.125" style="39"/>
    <col min="1793" max="1793" width="14.375" style="39" customWidth="1"/>
    <col min="1794" max="1800" width="11" style="39" customWidth="1"/>
    <col min="1801" max="1801" width="7.125" style="39" customWidth="1"/>
    <col min="1802" max="1802" width="7.625" style="39" customWidth="1"/>
    <col min="1803" max="1803" width="6.125" style="39" customWidth="1"/>
    <col min="1804" max="1804" width="6.375" style="39" customWidth="1"/>
    <col min="1805" max="1805" width="15.125" style="39" customWidth="1"/>
    <col min="1806" max="2048" width="9.125" style="39"/>
    <col min="2049" max="2049" width="14.375" style="39" customWidth="1"/>
    <col min="2050" max="2056" width="11" style="39" customWidth="1"/>
    <col min="2057" max="2057" width="7.125" style="39" customWidth="1"/>
    <col min="2058" max="2058" width="7.625" style="39" customWidth="1"/>
    <col min="2059" max="2059" width="6.125" style="39" customWidth="1"/>
    <col min="2060" max="2060" width="6.375" style="39" customWidth="1"/>
    <col min="2061" max="2061" width="15.125" style="39" customWidth="1"/>
    <col min="2062" max="2304" width="9.125" style="39"/>
    <col min="2305" max="2305" width="14.375" style="39" customWidth="1"/>
    <col min="2306" max="2312" width="11" style="39" customWidth="1"/>
    <col min="2313" max="2313" width="7.125" style="39" customWidth="1"/>
    <col min="2314" max="2314" width="7.625" style="39" customWidth="1"/>
    <col min="2315" max="2315" width="6.125" style="39" customWidth="1"/>
    <col min="2316" max="2316" width="6.375" style="39" customWidth="1"/>
    <col min="2317" max="2317" width="15.125" style="39" customWidth="1"/>
    <col min="2318" max="2560" width="9.125" style="39"/>
    <col min="2561" max="2561" width="14.375" style="39" customWidth="1"/>
    <col min="2562" max="2568" width="11" style="39" customWidth="1"/>
    <col min="2569" max="2569" width="7.125" style="39" customWidth="1"/>
    <col min="2570" max="2570" width="7.625" style="39" customWidth="1"/>
    <col min="2571" max="2571" width="6.125" style="39" customWidth="1"/>
    <col min="2572" max="2572" width="6.375" style="39" customWidth="1"/>
    <col min="2573" max="2573" width="15.125" style="39" customWidth="1"/>
    <col min="2574" max="2816" width="9.125" style="39"/>
    <col min="2817" max="2817" width="14.375" style="39" customWidth="1"/>
    <col min="2818" max="2824" width="11" style="39" customWidth="1"/>
    <col min="2825" max="2825" width="7.125" style="39" customWidth="1"/>
    <col min="2826" max="2826" width="7.625" style="39" customWidth="1"/>
    <col min="2827" max="2827" width="6.125" style="39" customWidth="1"/>
    <col min="2828" max="2828" width="6.375" style="39" customWidth="1"/>
    <col min="2829" max="2829" width="15.125" style="39" customWidth="1"/>
    <col min="2830" max="3072" width="9.125" style="39"/>
    <col min="3073" max="3073" width="14.375" style="39" customWidth="1"/>
    <col min="3074" max="3080" width="11" style="39" customWidth="1"/>
    <col min="3081" max="3081" width="7.125" style="39" customWidth="1"/>
    <col min="3082" max="3082" width="7.625" style="39" customWidth="1"/>
    <col min="3083" max="3083" width="6.125" style="39" customWidth="1"/>
    <col min="3084" max="3084" width="6.375" style="39" customWidth="1"/>
    <col min="3085" max="3085" width="15.125" style="39" customWidth="1"/>
    <col min="3086" max="3328" width="9.125" style="39"/>
    <col min="3329" max="3329" width="14.375" style="39" customWidth="1"/>
    <col min="3330" max="3336" width="11" style="39" customWidth="1"/>
    <col min="3337" max="3337" width="7.125" style="39" customWidth="1"/>
    <col min="3338" max="3338" width="7.625" style="39" customWidth="1"/>
    <col min="3339" max="3339" width="6.125" style="39" customWidth="1"/>
    <col min="3340" max="3340" width="6.375" style="39" customWidth="1"/>
    <col min="3341" max="3341" width="15.125" style="39" customWidth="1"/>
    <col min="3342" max="3584" width="9.125" style="39"/>
    <col min="3585" max="3585" width="14.375" style="39" customWidth="1"/>
    <col min="3586" max="3592" width="11" style="39" customWidth="1"/>
    <col min="3593" max="3593" width="7.125" style="39" customWidth="1"/>
    <col min="3594" max="3594" width="7.625" style="39" customWidth="1"/>
    <col min="3595" max="3595" width="6.125" style="39" customWidth="1"/>
    <col min="3596" max="3596" width="6.375" style="39" customWidth="1"/>
    <col min="3597" max="3597" width="15.125" style="39" customWidth="1"/>
    <col min="3598" max="3840" width="9.125" style="39"/>
    <col min="3841" max="3841" width="14.375" style="39" customWidth="1"/>
    <col min="3842" max="3848" width="11" style="39" customWidth="1"/>
    <col min="3849" max="3849" width="7.125" style="39" customWidth="1"/>
    <col min="3850" max="3850" width="7.625" style="39" customWidth="1"/>
    <col min="3851" max="3851" width="6.125" style="39" customWidth="1"/>
    <col min="3852" max="3852" width="6.375" style="39" customWidth="1"/>
    <col min="3853" max="3853" width="15.125" style="39" customWidth="1"/>
    <col min="3854" max="4096" width="9.125" style="39"/>
    <col min="4097" max="4097" width="14.375" style="39" customWidth="1"/>
    <col min="4098" max="4104" width="11" style="39" customWidth="1"/>
    <col min="4105" max="4105" width="7.125" style="39" customWidth="1"/>
    <col min="4106" max="4106" width="7.625" style="39" customWidth="1"/>
    <col min="4107" max="4107" width="6.125" style="39" customWidth="1"/>
    <col min="4108" max="4108" width="6.375" style="39" customWidth="1"/>
    <col min="4109" max="4109" width="15.125" style="39" customWidth="1"/>
    <col min="4110" max="4352" width="9.125" style="39"/>
    <col min="4353" max="4353" width="14.375" style="39" customWidth="1"/>
    <col min="4354" max="4360" width="11" style="39" customWidth="1"/>
    <col min="4361" max="4361" width="7.125" style="39" customWidth="1"/>
    <col min="4362" max="4362" width="7.625" style="39" customWidth="1"/>
    <col min="4363" max="4363" width="6.125" style="39" customWidth="1"/>
    <col min="4364" max="4364" width="6.375" style="39" customWidth="1"/>
    <col min="4365" max="4365" width="15.125" style="39" customWidth="1"/>
    <col min="4366" max="4608" width="9.125" style="39"/>
    <col min="4609" max="4609" width="14.375" style="39" customWidth="1"/>
    <col min="4610" max="4616" width="11" style="39" customWidth="1"/>
    <col min="4617" max="4617" width="7.125" style="39" customWidth="1"/>
    <col min="4618" max="4618" width="7.625" style="39" customWidth="1"/>
    <col min="4619" max="4619" width="6.125" style="39" customWidth="1"/>
    <col min="4620" max="4620" width="6.375" style="39" customWidth="1"/>
    <col min="4621" max="4621" width="15.125" style="39" customWidth="1"/>
    <col min="4622" max="4864" width="9.125" style="39"/>
    <col min="4865" max="4865" width="14.375" style="39" customWidth="1"/>
    <col min="4866" max="4872" width="11" style="39" customWidth="1"/>
    <col min="4873" max="4873" width="7.125" style="39" customWidth="1"/>
    <col min="4874" max="4874" width="7.625" style="39" customWidth="1"/>
    <col min="4875" max="4875" width="6.125" style="39" customWidth="1"/>
    <col min="4876" max="4876" width="6.375" style="39" customWidth="1"/>
    <col min="4877" max="4877" width="15.125" style="39" customWidth="1"/>
    <col min="4878" max="5120" width="9.125" style="39"/>
    <col min="5121" max="5121" width="14.375" style="39" customWidth="1"/>
    <col min="5122" max="5128" width="11" style="39" customWidth="1"/>
    <col min="5129" max="5129" width="7.125" style="39" customWidth="1"/>
    <col min="5130" max="5130" width="7.625" style="39" customWidth="1"/>
    <col min="5131" max="5131" width="6.125" style="39" customWidth="1"/>
    <col min="5132" max="5132" width="6.375" style="39" customWidth="1"/>
    <col min="5133" max="5133" width="15.125" style="39" customWidth="1"/>
    <col min="5134" max="5376" width="9.125" style="39"/>
    <col min="5377" max="5377" width="14.375" style="39" customWidth="1"/>
    <col min="5378" max="5384" width="11" style="39" customWidth="1"/>
    <col min="5385" max="5385" width="7.125" style="39" customWidth="1"/>
    <col min="5386" max="5386" width="7.625" style="39" customWidth="1"/>
    <col min="5387" max="5387" width="6.125" style="39" customWidth="1"/>
    <col min="5388" max="5388" width="6.375" style="39" customWidth="1"/>
    <col min="5389" max="5389" width="15.125" style="39" customWidth="1"/>
    <col min="5390" max="5632" width="9.125" style="39"/>
    <col min="5633" max="5633" width="14.375" style="39" customWidth="1"/>
    <col min="5634" max="5640" width="11" style="39" customWidth="1"/>
    <col min="5641" max="5641" width="7.125" style="39" customWidth="1"/>
    <col min="5642" max="5642" width="7.625" style="39" customWidth="1"/>
    <col min="5643" max="5643" width="6.125" style="39" customWidth="1"/>
    <col min="5644" max="5644" width="6.375" style="39" customWidth="1"/>
    <col min="5645" max="5645" width="15.125" style="39" customWidth="1"/>
    <col min="5646" max="5888" width="9.125" style="39"/>
    <col min="5889" max="5889" width="14.375" style="39" customWidth="1"/>
    <col min="5890" max="5896" width="11" style="39" customWidth="1"/>
    <col min="5897" max="5897" width="7.125" style="39" customWidth="1"/>
    <col min="5898" max="5898" width="7.625" style="39" customWidth="1"/>
    <col min="5899" max="5899" width="6.125" style="39" customWidth="1"/>
    <col min="5900" max="5900" width="6.375" style="39" customWidth="1"/>
    <col min="5901" max="5901" width="15.125" style="39" customWidth="1"/>
    <col min="5902" max="6144" width="9.125" style="39"/>
    <col min="6145" max="6145" width="14.375" style="39" customWidth="1"/>
    <col min="6146" max="6152" width="11" style="39" customWidth="1"/>
    <col min="6153" max="6153" width="7.125" style="39" customWidth="1"/>
    <col min="6154" max="6154" width="7.625" style="39" customWidth="1"/>
    <col min="6155" max="6155" width="6.125" style="39" customWidth="1"/>
    <col min="6156" max="6156" width="6.375" style="39" customWidth="1"/>
    <col min="6157" max="6157" width="15.125" style="39" customWidth="1"/>
    <col min="6158" max="6400" width="9.125" style="39"/>
    <col min="6401" max="6401" width="14.375" style="39" customWidth="1"/>
    <col min="6402" max="6408" width="11" style="39" customWidth="1"/>
    <col min="6409" max="6409" width="7.125" style="39" customWidth="1"/>
    <col min="6410" max="6410" width="7.625" style="39" customWidth="1"/>
    <col min="6411" max="6411" width="6.125" style="39" customWidth="1"/>
    <col min="6412" max="6412" width="6.375" style="39" customWidth="1"/>
    <col min="6413" max="6413" width="15.125" style="39" customWidth="1"/>
    <col min="6414" max="6656" width="9.125" style="39"/>
    <col min="6657" max="6657" width="14.375" style="39" customWidth="1"/>
    <col min="6658" max="6664" width="11" style="39" customWidth="1"/>
    <col min="6665" max="6665" width="7.125" style="39" customWidth="1"/>
    <col min="6666" max="6666" width="7.625" style="39" customWidth="1"/>
    <col min="6667" max="6667" width="6.125" style="39" customWidth="1"/>
    <col min="6668" max="6668" width="6.375" style="39" customWidth="1"/>
    <col min="6669" max="6669" width="15.125" style="39" customWidth="1"/>
    <col min="6670" max="6912" width="9.125" style="39"/>
    <col min="6913" max="6913" width="14.375" style="39" customWidth="1"/>
    <col min="6914" max="6920" width="11" style="39" customWidth="1"/>
    <col min="6921" max="6921" width="7.125" style="39" customWidth="1"/>
    <col min="6922" max="6922" width="7.625" style="39" customWidth="1"/>
    <col min="6923" max="6923" width="6.125" style="39" customWidth="1"/>
    <col min="6924" max="6924" width="6.375" style="39" customWidth="1"/>
    <col min="6925" max="6925" width="15.125" style="39" customWidth="1"/>
    <col min="6926" max="7168" width="9.125" style="39"/>
    <col min="7169" max="7169" width="14.375" style="39" customWidth="1"/>
    <col min="7170" max="7176" width="11" style="39" customWidth="1"/>
    <col min="7177" max="7177" width="7.125" style="39" customWidth="1"/>
    <col min="7178" max="7178" width="7.625" style="39" customWidth="1"/>
    <col min="7179" max="7179" width="6.125" style="39" customWidth="1"/>
    <col min="7180" max="7180" width="6.375" style="39" customWidth="1"/>
    <col min="7181" max="7181" width="15.125" style="39" customWidth="1"/>
    <col min="7182" max="7424" width="9.125" style="39"/>
    <col min="7425" max="7425" width="14.375" style="39" customWidth="1"/>
    <col min="7426" max="7432" width="11" style="39" customWidth="1"/>
    <col min="7433" max="7433" width="7.125" style="39" customWidth="1"/>
    <col min="7434" max="7434" width="7.625" style="39" customWidth="1"/>
    <col min="7435" max="7435" width="6.125" style="39" customWidth="1"/>
    <col min="7436" max="7436" width="6.375" style="39" customWidth="1"/>
    <col min="7437" max="7437" width="15.125" style="39" customWidth="1"/>
    <col min="7438" max="7680" width="9.125" style="39"/>
    <col min="7681" max="7681" width="14.375" style="39" customWidth="1"/>
    <col min="7682" max="7688" width="11" style="39" customWidth="1"/>
    <col min="7689" max="7689" width="7.125" style="39" customWidth="1"/>
    <col min="7690" max="7690" width="7.625" style="39" customWidth="1"/>
    <col min="7691" max="7691" width="6.125" style="39" customWidth="1"/>
    <col min="7692" max="7692" width="6.375" style="39" customWidth="1"/>
    <col min="7693" max="7693" width="15.125" style="39" customWidth="1"/>
    <col min="7694" max="7936" width="9.125" style="39"/>
    <col min="7937" max="7937" width="14.375" style="39" customWidth="1"/>
    <col min="7938" max="7944" width="11" style="39" customWidth="1"/>
    <col min="7945" max="7945" width="7.125" style="39" customWidth="1"/>
    <col min="7946" max="7946" width="7.625" style="39" customWidth="1"/>
    <col min="7947" max="7947" width="6.125" style="39" customWidth="1"/>
    <col min="7948" max="7948" width="6.375" style="39" customWidth="1"/>
    <col min="7949" max="7949" width="15.125" style="39" customWidth="1"/>
    <col min="7950" max="8192" width="9.125" style="39"/>
    <col min="8193" max="8193" width="14.375" style="39" customWidth="1"/>
    <col min="8194" max="8200" width="11" style="39" customWidth="1"/>
    <col min="8201" max="8201" width="7.125" style="39" customWidth="1"/>
    <col min="8202" max="8202" width="7.625" style="39" customWidth="1"/>
    <col min="8203" max="8203" width="6.125" style="39" customWidth="1"/>
    <col min="8204" max="8204" width="6.375" style="39" customWidth="1"/>
    <col min="8205" max="8205" width="15.125" style="39" customWidth="1"/>
    <col min="8206" max="8448" width="9.125" style="39"/>
    <col min="8449" max="8449" width="14.375" style="39" customWidth="1"/>
    <col min="8450" max="8456" width="11" style="39" customWidth="1"/>
    <col min="8457" max="8457" width="7.125" style="39" customWidth="1"/>
    <col min="8458" max="8458" width="7.625" style="39" customWidth="1"/>
    <col min="8459" max="8459" width="6.125" style="39" customWidth="1"/>
    <col min="8460" max="8460" width="6.375" style="39" customWidth="1"/>
    <col min="8461" max="8461" width="15.125" style="39" customWidth="1"/>
    <col min="8462" max="8704" width="9.125" style="39"/>
    <col min="8705" max="8705" width="14.375" style="39" customWidth="1"/>
    <col min="8706" max="8712" width="11" style="39" customWidth="1"/>
    <col min="8713" max="8713" width="7.125" style="39" customWidth="1"/>
    <col min="8714" max="8714" width="7.625" style="39" customWidth="1"/>
    <col min="8715" max="8715" width="6.125" style="39" customWidth="1"/>
    <col min="8716" max="8716" width="6.375" style="39" customWidth="1"/>
    <col min="8717" max="8717" width="15.125" style="39" customWidth="1"/>
    <col min="8718" max="8960" width="9.125" style="39"/>
    <col min="8961" max="8961" width="14.375" style="39" customWidth="1"/>
    <col min="8962" max="8968" width="11" style="39" customWidth="1"/>
    <col min="8969" max="8969" width="7.125" style="39" customWidth="1"/>
    <col min="8970" max="8970" width="7.625" style="39" customWidth="1"/>
    <col min="8971" max="8971" width="6.125" style="39" customWidth="1"/>
    <col min="8972" max="8972" width="6.375" style="39" customWidth="1"/>
    <col min="8973" max="8973" width="15.125" style="39" customWidth="1"/>
    <col min="8974" max="9216" width="9.125" style="39"/>
    <col min="9217" max="9217" width="14.375" style="39" customWidth="1"/>
    <col min="9218" max="9224" width="11" style="39" customWidth="1"/>
    <col min="9225" max="9225" width="7.125" style="39" customWidth="1"/>
    <col min="9226" max="9226" width="7.625" style="39" customWidth="1"/>
    <col min="9227" max="9227" width="6.125" style="39" customWidth="1"/>
    <col min="9228" max="9228" width="6.375" style="39" customWidth="1"/>
    <col min="9229" max="9229" width="15.125" style="39" customWidth="1"/>
    <col min="9230" max="9472" width="9.125" style="39"/>
    <col min="9473" max="9473" width="14.375" style="39" customWidth="1"/>
    <col min="9474" max="9480" width="11" style="39" customWidth="1"/>
    <col min="9481" max="9481" width="7.125" style="39" customWidth="1"/>
    <col min="9482" max="9482" width="7.625" style="39" customWidth="1"/>
    <col min="9483" max="9483" width="6.125" style="39" customWidth="1"/>
    <col min="9484" max="9484" width="6.375" style="39" customWidth="1"/>
    <col min="9485" max="9485" width="15.125" style="39" customWidth="1"/>
    <col min="9486" max="9728" width="9.125" style="39"/>
    <col min="9729" max="9729" width="14.375" style="39" customWidth="1"/>
    <col min="9730" max="9736" width="11" style="39" customWidth="1"/>
    <col min="9737" max="9737" width="7.125" style="39" customWidth="1"/>
    <col min="9738" max="9738" width="7.625" style="39" customWidth="1"/>
    <col min="9739" max="9739" width="6.125" style="39" customWidth="1"/>
    <col min="9740" max="9740" width="6.375" style="39" customWidth="1"/>
    <col min="9741" max="9741" width="15.125" style="39" customWidth="1"/>
    <col min="9742" max="9984" width="9.125" style="39"/>
    <col min="9985" max="9985" width="14.375" style="39" customWidth="1"/>
    <col min="9986" max="9992" width="11" style="39" customWidth="1"/>
    <col min="9993" max="9993" width="7.125" style="39" customWidth="1"/>
    <col min="9994" max="9994" width="7.625" style="39" customWidth="1"/>
    <col min="9995" max="9995" width="6.125" style="39" customWidth="1"/>
    <col min="9996" max="9996" width="6.375" style="39" customWidth="1"/>
    <col min="9997" max="9997" width="15.125" style="39" customWidth="1"/>
    <col min="9998" max="10240" width="9.125" style="39"/>
    <col min="10241" max="10241" width="14.375" style="39" customWidth="1"/>
    <col min="10242" max="10248" width="11" style="39" customWidth="1"/>
    <col min="10249" max="10249" width="7.125" style="39" customWidth="1"/>
    <col min="10250" max="10250" width="7.625" style="39" customWidth="1"/>
    <col min="10251" max="10251" width="6.125" style="39" customWidth="1"/>
    <col min="10252" max="10252" width="6.375" style="39" customWidth="1"/>
    <col min="10253" max="10253" width="15.125" style="39" customWidth="1"/>
    <col min="10254" max="10496" width="9.125" style="39"/>
    <col min="10497" max="10497" width="14.375" style="39" customWidth="1"/>
    <col min="10498" max="10504" width="11" style="39" customWidth="1"/>
    <col min="10505" max="10505" width="7.125" style="39" customWidth="1"/>
    <col min="10506" max="10506" width="7.625" style="39" customWidth="1"/>
    <col min="10507" max="10507" width="6.125" style="39" customWidth="1"/>
    <col min="10508" max="10508" width="6.375" style="39" customWidth="1"/>
    <col min="10509" max="10509" width="15.125" style="39" customWidth="1"/>
    <col min="10510" max="10752" width="9.125" style="39"/>
    <col min="10753" max="10753" width="14.375" style="39" customWidth="1"/>
    <col min="10754" max="10760" width="11" style="39" customWidth="1"/>
    <col min="10761" max="10761" width="7.125" style="39" customWidth="1"/>
    <col min="10762" max="10762" width="7.625" style="39" customWidth="1"/>
    <col min="10763" max="10763" width="6.125" style="39" customWidth="1"/>
    <col min="10764" max="10764" width="6.375" style="39" customWidth="1"/>
    <col min="10765" max="10765" width="15.125" style="39" customWidth="1"/>
    <col min="10766" max="11008" width="9.125" style="39"/>
    <col min="11009" max="11009" width="14.375" style="39" customWidth="1"/>
    <col min="11010" max="11016" width="11" style="39" customWidth="1"/>
    <col min="11017" max="11017" width="7.125" style="39" customWidth="1"/>
    <col min="11018" max="11018" width="7.625" style="39" customWidth="1"/>
    <col min="11019" max="11019" width="6.125" style="39" customWidth="1"/>
    <col min="11020" max="11020" width="6.375" style="39" customWidth="1"/>
    <col min="11021" max="11021" width="15.125" style="39" customWidth="1"/>
    <col min="11022" max="11264" width="9.125" style="39"/>
    <col min="11265" max="11265" width="14.375" style="39" customWidth="1"/>
    <col min="11266" max="11272" width="11" style="39" customWidth="1"/>
    <col min="11273" max="11273" width="7.125" style="39" customWidth="1"/>
    <col min="11274" max="11274" width="7.625" style="39" customWidth="1"/>
    <col min="11275" max="11275" width="6.125" style="39" customWidth="1"/>
    <col min="11276" max="11276" width="6.375" style="39" customWidth="1"/>
    <col min="11277" max="11277" width="15.125" style="39" customWidth="1"/>
    <col min="11278" max="11520" width="9.125" style="39"/>
    <col min="11521" max="11521" width="14.375" style="39" customWidth="1"/>
    <col min="11522" max="11528" width="11" style="39" customWidth="1"/>
    <col min="11529" max="11529" width="7.125" style="39" customWidth="1"/>
    <col min="11530" max="11530" width="7.625" style="39" customWidth="1"/>
    <col min="11531" max="11531" width="6.125" style="39" customWidth="1"/>
    <col min="11532" max="11532" width="6.375" style="39" customWidth="1"/>
    <col min="11533" max="11533" width="15.125" style="39" customWidth="1"/>
    <col min="11534" max="11776" width="9.125" style="39"/>
    <col min="11777" max="11777" width="14.375" style="39" customWidth="1"/>
    <col min="11778" max="11784" width="11" style="39" customWidth="1"/>
    <col min="11785" max="11785" width="7.125" style="39" customWidth="1"/>
    <col min="11786" max="11786" width="7.625" style="39" customWidth="1"/>
    <col min="11787" max="11787" width="6.125" style="39" customWidth="1"/>
    <col min="11788" max="11788" width="6.375" style="39" customWidth="1"/>
    <col min="11789" max="11789" width="15.125" style="39" customWidth="1"/>
    <col min="11790" max="12032" width="9.125" style="39"/>
    <col min="12033" max="12033" width="14.375" style="39" customWidth="1"/>
    <col min="12034" max="12040" width="11" style="39" customWidth="1"/>
    <col min="12041" max="12041" width="7.125" style="39" customWidth="1"/>
    <col min="12042" max="12042" width="7.625" style="39" customWidth="1"/>
    <col min="12043" max="12043" width="6.125" style="39" customWidth="1"/>
    <col min="12044" max="12044" width="6.375" style="39" customWidth="1"/>
    <col min="12045" max="12045" width="15.125" style="39" customWidth="1"/>
    <col min="12046" max="12288" width="9.125" style="39"/>
    <col min="12289" max="12289" width="14.375" style="39" customWidth="1"/>
    <col min="12290" max="12296" width="11" style="39" customWidth="1"/>
    <col min="12297" max="12297" width="7.125" style="39" customWidth="1"/>
    <col min="12298" max="12298" width="7.625" style="39" customWidth="1"/>
    <col min="12299" max="12299" width="6.125" style="39" customWidth="1"/>
    <col min="12300" max="12300" width="6.375" style="39" customWidth="1"/>
    <col min="12301" max="12301" width="15.125" style="39" customWidth="1"/>
    <col min="12302" max="12544" width="9.125" style="39"/>
    <col min="12545" max="12545" width="14.375" style="39" customWidth="1"/>
    <col min="12546" max="12552" width="11" style="39" customWidth="1"/>
    <col min="12553" max="12553" width="7.125" style="39" customWidth="1"/>
    <col min="12554" max="12554" width="7.625" style="39" customWidth="1"/>
    <col min="12555" max="12555" width="6.125" style="39" customWidth="1"/>
    <col min="12556" max="12556" width="6.375" style="39" customWidth="1"/>
    <col min="12557" max="12557" width="15.125" style="39" customWidth="1"/>
    <col min="12558" max="12800" width="9.125" style="39"/>
    <col min="12801" max="12801" width="14.375" style="39" customWidth="1"/>
    <col min="12802" max="12808" width="11" style="39" customWidth="1"/>
    <col min="12809" max="12809" width="7.125" style="39" customWidth="1"/>
    <col min="12810" max="12810" width="7.625" style="39" customWidth="1"/>
    <col min="12811" max="12811" width="6.125" style="39" customWidth="1"/>
    <col min="12812" max="12812" width="6.375" style="39" customWidth="1"/>
    <col min="12813" max="12813" width="15.125" style="39" customWidth="1"/>
    <col min="12814" max="13056" width="9.125" style="39"/>
    <col min="13057" max="13057" width="14.375" style="39" customWidth="1"/>
    <col min="13058" max="13064" width="11" style="39" customWidth="1"/>
    <col min="13065" max="13065" width="7.125" style="39" customWidth="1"/>
    <col min="13066" max="13066" width="7.625" style="39" customWidth="1"/>
    <col min="13067" max="13067" width="6.125" style="39" customWidth="1"/>
    <col min="13068" max="13068" width="6.375" style="39" customWidth="1"/>
    <col min="13069" max="13069" width="15.125" style="39" customWidth="1"/>
    <col min="13070" max="13312" width="9.125" style="39"/>
    <col min="13313" max="13313" width="14.375" style="39" customWidth="1"/>
    <col min="13314" max="13320" width="11" style="39" customWidth="1"/>
    <col min="13321" max="13321" width="7.125" style="39" customWidth="1"/>
    <col min="13322" max="13322" width="7.625" style="39" customWidth="1"/>
    <col min="13323" max="13323" width="6.125" style="39" customWidth="1"/>
    <col min="13324" max="13324" width="6.375" style="39" customWidth="1"/>
    <col min="13325" max="13325" width="15.125" style="39" customWidth="1"/>
    <col min="13326" max="13568" width="9.125" style="39"/>
    <col min="13569" max="13569" width="14.375" style="39" customWidth="1"/>
    <col min="13570" max="13576" width="11" style="39" customWidth="1"/>
    <col min="13577" max="13577" width="7.125" style="39" customWidth="1"/>
    <col min="13578" max="13578" width="7.625" style="39" customWidth="1"/>
    <col min="13579" max="13579" width="6.125" style="39" customWidth="1"/>
    <col min="13580" max="13580" width="6.375" style="39" customWidth="1"/>
    <col min="13581" max="13581" width="15.125" style="39" customWidth="1"/>
    <col min="13582" max="13824" width="9.125" style="39"/>
    <col min="13825" max="13825" width="14.375" style="39" customWidth="1"/>
    <col min="13826" max="13832" width="11" style="39" customWidth="1"/>
    <col min="13833" max="13833" width="7.125" style="39" customWidth="1"/>
    <col min="13834" max="13834" width="7.625" style="39" customWidth="1"/>
    <col min="13835" max="13835" width="6.125" style="39" customWidth="1"/>
    <col min="13836" max="13836" width="6.375" style="39" customWidth="1"/>
    <col min="13837" max="13837" width="15.125" style="39" customWidth="1"/>
    <col min="13838" max="14080" width="9.125" style="39"/>
    <col min="14081" max="14081" width="14.375" style="39" customWidth="1"/>
    <col min="14082" max="14088" width="11" style="39" customWidth="1"/>
    <col min="14089" max="14089" width="7.125" style="39" customWidth="1"/>
    <col min="14090" max="14090" width="7.625" style="39" customWidth="1"/>
    <col min="14091" max="14091" width="6.125" style="39" customWidth="1"/>
    <col min="14092" max="14092" width="6.375" style="39" customWidth="1"/>
    <col min="14093" max="14093" width="15.125" style="39" customWidth="1"/>
    <col min="14094" max="14336" width="9.125" style="39"/>
    <col min="14337" max="14337" width="14.375" style="39" customWidth="1"/>
    <col min="14338" max="14344" width="11" style="39" customWidth="1"/>
    <col min="14345" max="14345" width="7.125" style="39" customWidth="1"/>
    <col min="14346" max="14346" width="7.625" style="39" customWidth="1"/>
    <col min="14347" max="14347" width="6.125" style="39" customWidth="1"/>
    <col min="14348" max="14348" width="6.375" style="39" customWidth="1"/>
    <col min="14349" max="14349" width="15.125" style="39" customWidth="1"/>
    <col min="14350" max="14592" width="9.125" style="39"/>
    <col min="14593" max="14593" width="14.375" style="39" customWidth="1"/>
    <col min="14594" max="14600" width="11" style="39" customWidth="1"/>
    <col min="14601" max="14601" width="7.125" style="39" customWidth="1"/>
    <col min="14602" max="14602" width="7.625" style="39" customWidth="1"/>
    <col min="14603" max="14603" width="6.125" style="39" customWidth="1"/>
    <col min="14604" max="14604" width="6.375" style="39" customWidth="1"/>
    <col min="14605" max="14605" width="15.125" style="39" customWidth="1"/>
    <col min="14606" max="14848" width="9.125" style="39"/>
    <col min="14849" max="14849" width="14.375" style="39" customWidth="1"/>
    <col min="14850" max="14856" width="11" style="39" customWidth="1"/>
    <col min="14857" max="14857" width="7.125" style="39" customWidth="1"/>
    <col min="14858" max="14858" width="7.625" style="39" customWidth="1"/>
    <col min="14859" max="14859" width="6.125" style="39" customWidth="1"/>
    <col min="14860" max="14860" width="6.375" style="39" customWidth="1"/>
    <col min="14861" max="14861" width="15.125" style="39" customWidth="1"/>
    <col min="14862" max="15104" width="9.125" style="39"/>
    <col min="15105" max="15105" width="14.375" style="39" customWidth="1"/>
    <col min="15106" max="15112" width="11" style="39" customWidth="1"/>
    <col min="15113" max="15113" width="7.125" style="39" customWidth="1"/>
    <col min="15114" max="15114" width="7.625" style="39" customWidth="1"/>
    <col min="15115" max="15115" width="6.125" style="39" customWidth="1"/>
    <col min="15116" max="15116" width="6.375" style="39" customWidth="1"/>
    <col min="15117" max="15117" width="15.125" style="39" customWidth="1"/>
    <col min="15118" max="15360" width="9.125" style="39"/>
    <col min="15361" max="15361" width="14.375" style="39" customWidth="1"/>
    <col min="15362" max="15368" width="11" style="39" customWidth="1"/>
    <col min="15369" max="15369" width="7.125" style="39" customWidth="1"/>
    <col min="15370" max="15370" width="7.625" style="39" customWidth="1"/>
    <col min="15371" max="15371" width="6.125" style="39" customWidth="1"/>
    <col min="15372" max="15372" width="6.375" style="39" customWidth="1"/>
    <col min="15373" max="15373" width="15.125" style="39" customWidth="1"/>
    <col min="15374" max="15616" width="9.125" style="39"/>
    <col min="15617" max="15617" width="14.375" style="39" customWidth="1"/>
    <col min="15618" max="15624" width="11" style="39" customWidth="1"/>
    <col min="15625" max="15625" width="7.125" style="39" customWidth="1"/>
    <col min="15626" max="15626" width="7.625" style="39" customWidth="1"/>
    <col min="15627" max="15627" width="6.125" style="39" customWidth="1"/>
    <col min="15628" max="15628" width="6.375" style="39" customWidth="1"/>
    <col min="15629" max="15629" width="15.125" style="39" customWidth="1"/>
    <col min="15630" max="15872" width="9.125" style="39"/>
    <col min="15873" max="15873" width="14.375" style="39" customWidth="1"/>
    <col min="15874" max="15880" width="11" style="39" customWidth="1"/>
    <col min="15881" max="15881" width="7.125" style="39" customWidth="1"/>
    <col min="15882" max="15882" width="7.625" style="39" customWidth="1"/>
    <col min="15883" max="15883" width="6.125" style="39" customWidth="1"/>
    <col min="15884" max="15884" width="6.375" style="39" customWidth="1"/>
    <col min="15885" max="15885" width="15.125" style="39" customWidth="1"/>
    <col min="15886" max="16128" width="9.125" style="39"/>
    <col min="16129" max="16129" width="14.375" style="39" customWidth="1"/>
    <col min="16130" max="16136" width="11" style="39" customWidth="1"/>
    <col min="16137" max="16137" width="7.125" style="39" customWidth="1"/>
    <col min="16138" max="16138" width="7.625" style="39" customWidth="1"/>
    <col min="16139" max="16139" width="6.125" style="39" customWidth="1"/>
    <col min="16140" max="16140" width="6.375" style="39" customWidth="1"/>
    <col min="16141" max="16141" width="15.125" style="39" customWidth="1"/>
    <col min="16142" max="16384" width="9.125" style="39"/>
  </cols>
  <sheetData>
    <row r="1" spans="1:13" ht="18" customHeight="1">
      <c r="A1" s="383" t="s">
        <v>403</v>
      </c>
      <c r="B1" s="383"/>
      <c r="C1" s="383"/>
      <c r="D1" s="383"/>
      <c r="E1" s="383"/>
    </row>
    <row r="2" spans="1:13" ht="18" customHeight="1">
      <c r="A2" s="40"/>
      <c r="B2" s="40"/>
      <c r="C2" s="40"/>
      <c r="D2" s="40"/>
      <c r="E2" s="40"/>
    </row>
    <row r="3" spans="1:13" ht="30" customHeight="1">
      <c r="A3" s="372" t="s">
        <v>404</v>
      </c>
      <c r="B3" s="111"/>
      <c r="C3" s="112" t="s">
        <v>393</v>
      </c>
      <c r="D3" s="112" t="s">
        <v>405</v>
      </c>
      <c r="E3" s="112" t="s">
        <v>392</v>
      </c>
      <c r="F3" s="112" t="s">
        <v>361</v>
      </c>
      <c r="G3" s="112" t="s">
        <v>406</v>
      </c>
      <c r="H3" s="112" t="s">
        <v>407</v>
      </c>
      <c r="I3" s="112" t="s">
        <v>408</v>
      </c>
      <c r="J3" s="201" t="s">
        <v>1173</v>
      </c>
    </row>
    <row r="4" spans="1:13" ht="30" customHeight="1">
      <c r="A4" s="372"/>
      <c r="B4" s="79" t="s">
        <v>393</v>
      </c>
      <c r="C4" s="109"/>
      <c r="D4" s="99" t="s">
        <v>828</v>
      </c>
      <c r="E4" s="175" t="s">
        <v>1172</v>
      </c>
      <c r="F4" s="98" t="s">
        <v>831</v>
      </c>
      <c r="G4" s="98" t="s">
        <v>833</v>
      </c>
      <c r="H4" s="98"/>
      <c r="I4" s="98" t="s">
        <v>649</v>
      </c>
      <c r="J4" s="178" t="s">
        <v>1175</v>
      </c>
      <c r="K4" s="381"/>
      <c r="L4" s="381"/>
      <c r="M4" s="381"/>
    </row>
    <row r="5" spans="1:13" ht="30" customHeight="1">
      <c r="A5" s="372"/>
      <c r="B5" s="79" t="s">
        <v>405</v>
      </c>
      <c r="C5" s="99" t="s">
        <v>829</v>
      </c>
      <c r="D5" s="109"/>
      <c r="E5" s="144" t="s">
        <v>832</v>
      </c>
      <c r="F5" s="175" t="s">
        <v>829</v>
      </c>
      <c r="G5" s="98"/>
      <c r="H5" s="98"/>
      <c r="I5" s="98" t="s">
        <v>1059</v>
      </c>
      <c r="J5" s="178" t="s">
        <v>1176</v>
      </c>
      <c r="K5" s="381"/>
      <c r="L5" s="381"/>
      <c r="M5" s="381"/>
    </row>
    <row r="6" spans="1:13" ht="30" customHeight="1">
      <c r="A6" s="372"/>
      <c r="B6" s="79" t="s">
        <v>392</v>
      </c>
      <c r="C6" s="99" t="s">
        <v>1171</v>
      </c>
      <c r="D6" s="99" t="s">
        <v>828</v>
      </c>
      <c r="E6" s="80"/>
      <c r="F6" s="100" t="s">
        <v>557</v>
      </c>
      <c r="G6" s="135" t="s">
        <v>1059</v>
      </c>
      <c r="H6" s="98"/>
      <c r="I6" s="98"/>
      <c r="J6" s="178" t="s">
        <v>1130</v>
      </c>
      <c r="K6" s="381"/>
      <c r="L6" s="381"/>
      <c r="M6" s="381"/>
    </row>
    <row r="7" spans="1:13" ht="30" customHeight="1">
      <c r="A7" s="372"/>
      <c r="B7" s="79" t="s">
        <v>361</v>
      </c>
      <c r="C7" s="99" t="s">
        <v>830</v>
      </c>
      <c r="D7" s="99" t="s">
        <v>828</v>
      </c>
      <c r="E7" s="100" t="s">
        <v>558</v>
      </c>
      <c r="F7" s="80"/>
      <c r="G7" s="135" t="s">
        <v>649</v>
      </c>
      <c r="H7" s="98"/>
      <c r="I7" s="135" t="s">
        <v>437</v>
      </c>
      <c r="J7" s="178" t="s">
        <v>1174</v>
      </c>
      <c r="K7" s="381"/>
      <c r="L7" s="381"/>
      <c r="M7" s="381"/>
    </row>
    <row r="8" spans="1:13" s="34" customFormat="1" ht="17.100000000000001" customHeight="1">
      <c r="J8" s="81"/>
    </row>
    <row r="9" spans="1:13" s="34" customFormat="1">
      <c r="A9" s="382" t="s">
        <v>409</v>
      </c>
      <c r="B9" s="382"/>
      <c r="C9" s="36"/>
      <c r="D9" s="36"/>
      <c r="E9" s="41"/>
      <c r="F9" s="35"/>
      <c r="G9" s="35"/>
      <c r="H9" s="35"/>
      <c r="I9" s="35"/>
      <c r="J9" s="81"/>
    </row>
    <row r="10" spans="1:13" s="34" customFormat="1">
      <c r="A10" s="382"/>
      <c r="B10" s="382"/>
      <c r="C10" s="36"/>
      <c r="D10" s="36"/>
      <c r="E10" s="41"/>
      <c r="F10" s="35"/>
      <c r="G10" s="35"/>
      <c r="H10" s="35"/>
      <c r="I10" s="35"/>
      <c r="J10" s="81"/>
    </row>
    <row r="11" spans="1:13" s="34" customFormat="1">
      <c r="B11" s="35"/>
      <c r="C11" s="35"/>
      <c r="D11" s="35"/>
      <c r="E11" s="35"/>
      <c r="F11" s="35"/>
      <c r="G11" s="35"/>
      <c r="H11" s="35"/>
      <c r="I11" s="35"/>
      <c r="J11" s="81"/>
    </row>
    <row r="12" spans="1:13" s="34" customFormat="1">
      <c r="A12" s="379" t="s">
        <v>1177</v>
      </c>
      <c r="B12" s="35"/>
      <c r="C12" s="35"/>
      <c r="D12" s="35"/>
      <c r="E12" s="35"/>
      <c r="F12" s="35"/>
      <c r="G12" s="35"/>
      <c r="H12" s="35"/>
      <c r="I12" s="35"/>
      <c r="J12" s="81"/>
    </row>
    <row r="13" spans="1:13" s="34" customFormat="1">
      <c r="A13" s="380"/>
      <c r="B13" s="43"/>
      <c r="C13" s="42"/>
      <c r="D13" s="42"/>
      <c r="E13" s="36"/>
      <c r="F13" s="35"/>
      <c r="G13" s="35"/>
      <c r="H13" s="35"/>
      <c r="I13" s="35"/>
      <c r="J13" s="81"/>
    </row>
    <row r="14" spans="1:13" s="34" customFormat="1">
      <c r="A14" s="36"/>
      <c r="B14" s="45"/>
      <c r="C14" s="42"/>
      <c r="D14" s="377"/>
      <c r="E14" s="37"/>
      <c r="F14" s="42"/>
      <c r="G14" s="35"/>
      <c r="H14" s="35"/>
      <c r="I14" s="35"/>
      <c r="J14" s="81"/>
    </row>
    <row r="15" spans="1:13" s="34" customFormat="1">
      <c r="A15" s="36"/>
      <c r="B15" s="42"/>
      <c r="C15" s="49"/>
      <c r="D15" s="378"/>
      <c r="E15" s="37"/>
      <c r="F15" s="42"/>
      <c r="G15" s="35"/>
      <c r="H15" s="35"/>
      <c r="I15" s="35"/>
      <c r="J15" s="81"/>
    </row>
    <row r="16" spans="1:13" s="34" customFormat="1">
      <c r="A16" s="379" t="s">
        <v>1178</v>
      </c>
      <c r="B16" s="51"/>
      <c r="C16" s="52"/>
      <c r="D16" s="42"/>
      <c r="E16" s="37"/>
      <c r="F16" s="42"/>
      <c r="G16" s="35"/>
      <c r="H16" s="35"/>
      <c r="I16" s="35"/>
      <c r="J16" s="81"/>
    </row>
    <row r="17" spans="1:12" s="34" customFormat="1">
      <c r="A17" s="380"/>
      <c r="B17" s="35"/>
      <c r="C17" s="35"/>
      <c r="D17" s="42"/>
      <c r="E17" s="37"/>
      <c r="F17" s="42"/>
      <c r="G17" s="35"/>
      <c r="H17" s="35"/>
      <c r="I17" s="35"/>
      <c r="J17" s="81"/>
    </row>
    <row r="18" spans="1:12" s="34" customFormat="1" ht="13.5">
      <c r="A18" s="37"/>
      <c r="B18" s="35"/>
      <c r="C18" s="35"/>
      <c r="D18" s="42"/>
      <c r="E18" s="37"/>
      <c r="F18" s="37"/>
      <c r="G18" s="54"/>
      <c r="H18" s="54"/>
      <c r="I18" s="55"/>
      <c r="J18" s="81"/>
    </row>
    <row r="19" spans="1:12" s="34" customFormat="1" ht="13.5">
      <c r="A19" s="37"/>
      <c r="B19" s="81"/>
      <c r="C19" s="81"/>
      <c r="D19" s="172"/>
      <c r="E19" s="37"/>
      <c r="F19" s="37"/>
      <c r="G19" s="54"/>
      <c r="H19" s="54"/>
      <c r="I19" s="55"/>
      <c r="J19" s="81"/>
    </row>
    <row r="20" spans="1:12" s="34" customFormat="1" ht="13.5">
      <c r="A20" s="382" t="s">
        <v>410</v>
      </c>
      <c r="B20" s="382"/>
      <c r="C20" s="41"/>
      <c r="D20" s="41"/>
      <c r="E20" s="35"/>
      <c r="F20" s="37"/>
      <c r="G20" s="54"/>
      <c r="H20" s="54"/>
      <c r="I20" s="55"/>
      <c r="J20" s="81"/>
    </row>
    <row r="21" spans="1:12" s="34" customFormat="1" ht="13.5">
      <c r="A21" s="382"/>
      <c r="B21" s="382"/>
      <c r="C21" s="41"/>
      <c r="D21" s="41"/>
      <c r="E21" s="35"/>
      <c r="F21" s="37"/>
      <c r="G21" s="54"/>
      <c r="H21" s="54"/>
      <c r="I21" s="55"/>
      <c r="J21" s="81"/>
    </row>
    <row r="22" spans="1:12" s="34" customFormat="1" ht="13.5">
      <c r="B22" s="81"/>
      <c r="C22" s="81"/>
      <c r="D22" s="81"/>
      <c r="E22" s="81"/>
      <c r="F22" s="37"/>
      <c r="G22" s="54"/>
      <c r="H22" s="54"/>
      <c r="I22" s="55"/>
      <c r="J22" s="81"/>
    </row>
    <row r="23" spans="1:12" s="34" customFormat="1" ht="13.5">
      <c r="A23" s="379" t="s">
        <v>1117</v>
      </c>
      <c r="B23" s="81"/>
      <c r="C23" s="81"/>
      <c r="D23" s="81"/>
      <c r="E23" s="81"/>
      <c r="F23" s="37"/>
      <c r="G23" s="54"/>
      <c r="H23" s="54"/>
      <c r="I23" s="55"/>
      <c r="J23" s="81"/>
    </row>
    <row r="24" spans="1:12" s="34" customFormat="1" ht="13.5">
      <c r="A24" s="380"/>
      <c r="B24" s="43"/>
      <c r="C24" s="172"/>
      <c r="D24" s="172"/>
      <c r="E24" s="173"/>
      <c r="F24" s="37"/>
      <c r="G24" s="54"/>
      <c r="H24" s="54"/>
      <c r="I24" s="55"/>
      <c r="J24" s="81"/>
    </row>
    <row r="25" spans="1:12" s="34" customFormat="1" ht="13.5">
      <c r="A25" s="173"/>
      <c r="B25" s="45"/>
      <c r="C25" s="172"/>
      <c r="D25" s="377"/>
      <c r="E25" s="37"/>
      <c r="F25" s="37"/>
      <c r="G25" s="54"/>
      <c r="H25" s="54"/>
      <c r="I25" s="55"/>
      <c r="J25" s="81"/>
    </row>
    <row r="26" spans="1:12" s="34" customFormat="1" ht="13.5">
      <c r="A26" s="173"/>
      <c r="B26" s="172"/>
      <c r="C26" s="49"/>
      <c r="D26" s="378"/>
      <c r="E26" s="37"/>
      <c r="F26" s="37"/>
      <c r="G26" s="54"/>
      <c r="H26" s="54"/>
      <c r="I26" s="55"/>
      <c r="J26" s="81"/>
    </row>
    <row r="27" spans="1:12" s="34" customFormat="1" ht="13.5">
      <c r="A27" s="379" t="s">
        <v>1179</v>
      </c>
      <c r="B27" s="51"/>
      <c r="C27" s="52"/>
      <c r="D27" s="172"/>
      <c r="E27" s="37"/>
      <c r="F27" s="37"/>
      <c r="G27" s="54"/>
      <c r="H27" s="54"/>
      <c r="I27" s="55"/>
      <c r="J27" s="81"/>
    </row>
    <row r="28" spans="1:12" s="34" customFormat="1" ht="13.5">
      <c r="A28" s="380"/>
      <c r="B28" s="81"/>
      <c r="C28" s="81"/>
      <c r="D28" s="172"/>
      <c r="E28" s="37"/>
      <c r="F28" s="37"/>
      <c r="G28" s="54"/>
      <c r="H28" s="54"/>
      <c r="I28" s="55"/>
      <c r="J28" s="81"/>
    </row>
    <row r="29" spans="1:12" s="34" customFormat="1" ht="13.5">
      <c r="A29" s="37"/>
      <c r="B29" s="81"/>
      <c r="C29" s="81"/>
      <c r="D29" s="172"/>
      <c r="E29" s="37"/>
      <c r="F29" s="37"/>
      <c r="G29" s="54"/>
      <c r="H29" s="54"/>
      <c r="I29" s="55"/>
      <c r="J29" s="81"/>
    </row>
    <row r="30" spans="1:12" s="34" customFormat="1" ht="13.5">
      <c r="A30" s="37"/>
      <c r="B30" s="81"/>
      <c r="C30" s="81"/>
      <c r="D30" s="172"/>
      <c r="E30" s="37"/>
      <c r="F30" s="37"/>
      <c r="G30" s="54"/>
      <c r="H30" s="54"/>
      <c r="I30" s="55"/>
      <c r="J30" s="81"/>
    </row>
    <row r="31" spans="1:12" s="34" customFormat="1" ht="15.75" customHeight="1">
      <c r="A31" s="36" t="s">
        <v>411</v>
      </c>
      <c r="B31" s="35"/>
      <c r="C31" s="35"/>
      <c r="D31" s="35"/>
      <c r="J31" s="176"/>
      <c r="K31" s="36"/>
      <c r="L31" s="35"/>
    </row>
    <row r="32" spans="1:12" s="34" customFormat="1">
      <c r="A32" s="376" t="s">
        <v>358</v>
      </c>
      <c r="B32" s="377" t="s">
        <v>356</v>
      </c>
      <c r="C32" s="56"/>
      <c r="D32" s="54"/>
      <c r="E32" s="54"/>
      <c r="F32" s="54"/>
      <c r="J32" s="81"/>
    </row>
    <row r="33" spans="1:13" s="34" customFormat="1">
      <c r="A33" s="376"/>
      <c r="B33" s="378"/>
      <c r="C33" s="56"/>
      <c r="D33" s="54"/>
      <c r="E33" s="54"/>
      <c r="F33" s="54"/>
      <c r="J33" s="81"/>
    </row>
    <row r="34" spans="1:13" s="34" customFormat="1">
      <c r="A34" s="376" t="s">
        <v>367</v>
      </c>
      <c r="B34" s="377"/>
      <c r="C34" s="56"/>
      <c r="D34" s="54"/>
      <c r="E34" s="54"/>
      <c r="F34" s="54"/>
      <c r="J34" s="81"/>
      <c r="K34" s="41"/>
      <c r="L34" s="41"/>
      <c r="M34" s="35"/>
    </row>
    <row r="35" spans="1:13" s="34" customFormat="1">
      <c r="A35" s="376"/>
      <c r="B35" s="378"/>
      <c r="C35" s="56"/>
      <c r="D35" s="54"/>
      <c r="E35" s="54"/>
      <c r="F35" s="54"/>
      <c r="J35" s="81"/>
      <c r="K35" s="41"/>
      <c r="L35" s="41"/>
      <c r="M35" s="35"/>
    </row>
    <row r="36" spans="1:13" s="34" customFormat="1">
      <c r="A36" s="376" t="s">
        <v>368</v>
      </c>
      <c r="B36" s="377"/>
      <c r="C36" s="56"/>
      <c r="D36" s="54"/>
      <c r="E36" s="54"/>
      <c r="F36" s="54"/>
      <c r="J36" s="81"/>
      <c r="K36" s="35"/>
      <c r="L36" s="35"/>
    </row>
    <row r="37" spans="1:13" s="34" customFormat="1">
      <c r="A37" s="376"/>
      <c r="B37" s="378"/>
      <c r="C37" s="56"/>
      <c r="D37" s="54"/>
      <c r="E37" s="54"/>
      <c r="F37" s="54"/>
      <c r="J37" s="176"/>
      <c r="K37" s="36"/>
      <c r="L37" s="42"/>
    </row>
    <row r="38" spans="1:13" s="34" customFormat="1">
      <c r="A38" s="376" t="s">
        <v>369</v>
      </c>
      <c r="B38" s="377"/>
      <c r="C38" s="56"/>
      <c r="D38" s="54"/>
      <c r="E38" s="54"/>
      <c r="F38" s="54"/>
      <c r="J38" s="176"/>
      <c r="K38" s="37"/>
      <c r="L38" s="42"/>
      <c r="M38" s="57"/>
    </row>
    <row r="39" spans="1:13" s="34" customFormat="1">
      <c r="A39" s="376"/>
      <c r="B39" s="378"/>
      <c r="C39" s="56"/>
      <c r="D39" s="54"/>
      <c r="E39" s="54"/>
      <c r="F39" s="54"/>
      <c r="J39" s="81"/>
      <c r="K39" s="37"/>
      <c r="L39" s="37"/>
      <c r="M39" s="54"/>
    </row>
    <row r="40" spans="1:13" s="34" customFormat="1">
      <c r="A40" s="376" t="s">
        <v>370</v>
      </c>
      <c r="B40" s="377"/>
      <c r="C40" s="56"/>
      <c r="D40" s="54"/>
      <c r="E40" s="54"/>
      <c r="F40" s="54"/>
      <c r="J40" s="81"/>
      <c r="K40" s="37"/>
      <c r="L40" s="37"/>
      <c r="M40" s="54"/>
    </row>
    <row r="41" spans="1:13">
      <c r="A41" s="376"/>
      <c r="B41" s="378"/>
      <c r="C41" s="56"/>
      <c r="D41" s="54"/>
      <c r="E41" s="54"/>
      <c r="F41" s="54"/>
      <c r="J41" s="176"/>
      <c r="K41" s="37"/>
      <c r="L41" s="42"/>
      <c r="M41" s="57"/>
    </row>
    <row r="42" spans="1:13">
      <c r="J42" s="176"/>
      <c r="K42" s="37"/>
      <c r="L42" s="42"/>
      <c r="M42" s="57"/>
    </row>
  </sheetData>
  <sortState ref="A2:D21">
    <sortCondition ref="A2:A21"/>
    <sortCondition ref="B2:B21"/>
  </sortState>
  <mergeCells count="23">
    <mergeCell ref="A1:E1"/>
    <mergeCell ref="A3:A7"/>
    <mergeCell ref="K4:K7"/>
    <mergeCell ref="L4:L7"/>
    <mergeCell ref="A16:A17"/>
    <mergeCell ref="M4:M7"/>
    <mergeCell ref="A9:B10"/>
    <mergeCell ref="A20:B21"/>
    <mergeCell ref="A12:A13"/>
    <mergeCell ref="D14:D15"/>
    <mergeCell ref="A23:A24"/>
    <mergeCell ref="D25:D26"/>
    <mergeCell ref="A38:A39"/>
    <mergeCell ref="B38:B39"/>
    <mergeCell ref="A32:A33"/>
    <mergeCell ref="B32:B33"/>
    <mergeCell ref="A27:A28"/>
    <mergeCell ref="A40:A41"/>
    <mergeCell ref="B40:B41"/>
    <mergeCell ref="A34:A35"/>
    <mergeCell ref="B34:B35"/>
    <mergeCell ref="A36:A37"/>
    <mergeCell ref="B36:B37"/>
  </mergeCells>
  <phoneticPr fontId="1"/>
  <printOptions horizontalCentered="1"/>
  <pageMargins left="0.56000000000000005" right="0.42" top="0.74803149606299213" bottom="0.74803149606299213" header="0.31496062992125984" footer="0.31496062992125984"/>
  <pageSetup paperSize="9" orientation="portrait" horizontalDpi="4294967293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view="pageBreakPreview" topLeftCell="A23" zoomScaleNormal="100" zoomScaleSheetLayoutView="100" workbookViewId="0">
      <selection activeCell="M47" sqref="A1:M47"/>
    </sheetView>
  </sheetViews>
  <sheetFormatPr defaultRowHeight="12"/>
  <cols>
    <col min="1" max="1" width="3.375" style="34" customWidth="1"/>
    <col min="2" max="2" width="12.75" style="34" customWidth="1"/>
    <col min="3" max="6" width="8.125" style="34" customWidth="1"/>
    <col min="7" max="7" width="6.625" style="34" customWidth="1"/>
    <col min="8" max="8" width="6" style="34" customWidth="1"/>
    <col min="9" max="9" width="9.25" style="34" customWidth="1"/>
    <col min="10" max="10" width="7.75" style="34" customWidth="1"/>
    <col min="11" max="11" width="8.75" style="34" customWidth="1"/>
    <col min="12" max="12" width="6.375" style="34" customWidth="1"/>
    <col min="13" max="13" width="12.375" style="34" customWidth="1"/>
    <col min="14" max="14" width="3.25" style="34" customWidth="1"/>
    <col min="15" max="255" width="9.125" style="34"/>
    <col min="256" max="256" width="18.625" style="34" bestFit="1" customWidth="1"/>
    <col min="257" max="257" width="8.125" style="34" customWidth="1"/>
    <col min="258" max="258" width="9.375" style="34" customWidth="1"/>
    <col min="259" max="262" width="8.125" style="34" customWidth="1"/>
    <col min="263" max="266" width="9.25" style="34" customWidth="1"/>
    <col min="267" max="267" width="8.75" style="34" customWidth="1"/>
    <col min="268" max="268" width="6.375" style="34" customWidth="1"/>
    <col min="269" max="269" width="12.375" style="34" customWidth="1"/>
    <col min="270" max="270" width="3.25" style="34" customWidth="1"/>
    <col min="271" max="511" width="9.125" style="34"/>
    <col min="512" max="512" width="18.625" style="34" bestFit="1" customWidth="1"/>
    <col min="513" max="513" width="8.125" style="34" customWidth="1"/>
    <col min="514" max="514" width="9.375" style="34" customWidth="1"/>
    <col min="515" max="518" width="8.125" style="34" customWidth="1"/>
    <col min="519" max="522" width="9.25" style="34" customWidth="1"/>
    <col min="523" max="523" width="8.75" style="34" customWidth="1"/>
    <col min="524" max="524" width="6.375" style="34" customWidth="1"/>
    <col min="525" max="525" width="12.375" style="34" customWidth="1"/>
    <col min="526" max="526" width="3.25" style="34" customWidth="1"/>
    <col min="527" max="767" width="9.125" style="34"/>
    <col min="768" max="768" width="18.625" style="34" bestFit="1" customWidth="1"/>
    <col min="769" max="769" width="8.125" style="34" customWidth="1"/>
    <col min="770" max="770" width="9.375" style="34" customWidth="1"/>
    <col min="771" max="774" width="8.125" style="34" customWidth="1"/>
    <col min="775" max="778" width="9.25" style="34" customWidth="1"/>
    <col min="779" max="779" width="8.75" style="34" customWidth="1"/>
    <col min="780" max="780" width="6.375" style="34" customWidth="1"/>
    <col min="781" max="781" width="12.375" style="34" customWidth="1"/>
    <col min="782" max="782" width="3.25" style="34" customWidth="1"/>
    <col min="783" max="1023" width="9.125" style="34"/>
    <col min="1024" max="1024" width="18.625" style="34" bestFit="1" customWidth="1"/>
    <col min="1025" max="1025" width="8.125" style="34" customWidth="1"/>
    <col min="1026" max="1026" width="9.375" style="34" customWidth="1"/>
    <col min="1027" max="1030" width="8.125" style="34" customWidth="1"/>
    <col min="1031" max="1034" width="9.25" style="34" customWidth="1"/>
    <col min="1035" max="1035" width="8.75" style="34" customWidth="1"/>
    <col min="1036" max="1036" width="6.375" style="34" customWidth="1"/>
    <col min="1037" max="1037" width="12.375" style="34" customWidth="1"/>
    <col min="1038" max="1038" width="3.25" style="34" customWidth="1"/>
    <col min="1039" max="1279" width="9.125" style="34"/>
    <col min="1280" max="1280" width="18.625" style="34" bestFit="1" customWidth="1"/>
    <col min="1281" max="1281" width="8.125" style="34" customWidth="1"/>
    <col min="1282" max="1282" width="9.375" style="34" customWidth="1"/>
    <col min="1283" max="1286" width="8.125" style="34" customWidth="1"/>
    <col min="1287" max="1290" width="9.25" style="34" customWidth="1"/>
    <col min="1291" max="1291" width="8.75" style="34" customWidth="1"/>
    <col min="1292" max="1292" width="6.375" style="34" customWidth="1"/>
    <col min="1293" max="1293" width="12.375" style="34" customWidth="1"/>
    <col min="1294" max="1294" width="3.25" style="34" customWidth="1"/>
    <col min="1295" max="1535" width="9.125" style="34"/>
    <col min="1536" max="1536" width="18.625" style="34" bestFit="1" customWidth="1"/>
    <col min="1537" max="1537" width="8.125" style="34" customWidth="1"/>
    <col min="1538" max="1538" width="9.375" style="34" customWidth="1"/>
    <col min="1539" max="1542" width="8.125" style="34" customWidth="1"/>
    <col min="1543" max="1546" width="9.25" style="34" customWidth="1"/>
    <col min="1547" max="1547" width="8.75" style="34" customWidth="1"/>
    <col min="1548" max="1548" width="6.375" style="34" customWidth="1"/>
    <col min="1549" max="1549" width="12.375" style="34" customWidth="1"/>
    <col min="1550" max="1550" width="3.25" style="34" customWidth="1"/>
    <col min="1551" max="1791" width="9.125" style="34"/>
    <col min="1792" max="1792" width="18.625" style="34" bestFit="1" customWidth="1"/>
    <col min="1793" max="1793" width="8.125" style="34" customWidth="1"/>
    <col min="1794" max="1794" width="9.375" style="34" customWidth="1"/>
    <col min="1795" max="1798" width="8.125" style="34" customWidth="1"/>
    <col min="1799" max="1802" width="9.25" style="34" customWidth="1"/>
    <col min="1803" max="1803" width="8.75" style="34" customWidth="1"/>
    <col min="1804" max="1804" width="6.375" style="34" customWidth="1"/>
    <col min="1805" max="1805" width="12.375" style="34" customWidth="1"/>
    <col min="1806" max="1806" width="3.25" style="34" customWidth="1"/>
    <col min="1807" max="2047" width="9.125" style="34"/>
    <col min="2048" max="2048" width="18.625" style="34" bestFit="1" customWidth="1"/>
    <col min="2049" max="2049" width="8.125" style="34" customWidth="1"/>
    <col min="2050" max="2050" width="9.375" style="34" customWidth="1"/>
    <col min="2051" max="2054" width="8.125" style="34" customWidth="1"/>
    <col min="2055" max="2058" width="9.25" style="34" customWidth="1"/>
    <col min="2059" max="2059" width="8.75" style="34" customWidth="1"/>
    <col min="2060" max="2060" width="6.375" style="34" customWidth="1"/>
    <col min="2061" max="2061" width="12.375" style="34" customWidth="1"/>
    <col min="2062" max="2062" width="3.25" style="34" customWidth="1"/>
    <col min="2063" max="2303" width="9.125" style="34"/>
    <col min="2304" max="2304" width="18.625" style="34" bestFit="1" customWidth="1"/>
    <col min="2305" max="2305" width="8.125" style="34" customWidth="1"/>
    <col min="2306" max="2306" width="9.375" style="34" customWidth="1"/>
    <col min="2307" max="2310" width="8.125" style="34" customWidth="1"/>
    <col min="2311" max="2314" width="9.25" style="34" customWidth="1"/>
    <col min="2315" max="2315" width="8.75" style="34" customWidth="1"/>
    <col min="2316" max="2316" width="6.375" style="34" customWidth="1"/>
    <col min="2317" max="2317" width="12.375" style="34" customWidth="1"/>
    <col min="2318" max="2318" width="3.25" style="34" customWidth="1"/>
    <col min="2319" max="2559" width="9.125" style="34"/>
    <col min="2560" max="2560" width="18.625" style="34" bestFit="1" customWidth="1"/>
    <col min="2561" max="2561" width="8.125" style="34" customWidth="1"/>
    <col min="2562" max="2562" width="9.375" style="34" customWidth="1"/>
    <col min="2563" max="2566" width="8.125" style="34" customWidth="1"/>
    <col min="2567" max="2570" width="9.25" style="34" customWidth="1"/>
    <col min="2571" max="2571" width="8.75" style="34" customWidth="1"/>
    <col min="2572" max="2572" width="6.375" style="34" customWidth="1"/>
    <col min="2573" max="2573" width="12.375" style="34" customWidth="1"/>
    <col min="2574" max="2574" width="3.25" style="34" customWidth="1"/>
    <col min="2575" max="2815" width="9.125" style="34"/>
    <col min="2816" max="2816" width="18.625" style="34" bestFit="1" customWidth="1"/>
    <col min="2817" max="2817" width="8.125" style="34" customWidth="1"/>
    <col min="2818" max="2818" width="9.375" style="34" customWidth="1"/>
    <col min="2819" max="2822" width="8.125" style="34" customWidth="1"/>
    <col min="2823" max="2826" width="9.25" style="34" customWidth="1"/>
    <col min="2827" max="2827" width="8.75" style="34" customWidth="1"/>
    <col min="2828" max="2828" width="6.375" style="34" customWidth="1"/>
    <col min="2829" max="2829" width="12.375" style="34" customWidth="1"/>
    <col min="2830" max="2830" width="3.25" style="34" customWidth="1"/>
    <col min="2831" max="3071" width="9.125" style="34"/>
    <col min="3072" max="3072" width="18.625" style="34" bestFit="1" customWidth="1"/>
    <col min="3073" max="3073" width="8.125" style="34" customWidth="1"/>
    <col min="3074" max="3074" width="9.375" style="34" customWidth="1"/>
    <col min="3075" max="3078" width="8.125" style="34" customWidth="1"/>
    <col min="3079" max="3082" width="9.25" style="34" customWidth="1"/>
    <col min="3083" max="3083" width="8.75" style="34" customWidth="1"/>
    <col min="3084" max="3084" width="6.375" style="34" customWidth="1"/>
    <col min="3085" max="3085" width="12.375" style="34" customWidth="1"/>
    <col min="3086" max="3086" width="3.25" style="34" customWidth="1"/>
    <col min="3087" max="3327" width="9.125" style="34"/>
    <col min="3328" max="3328" width="18.625" style="34" bestFit="1" customWidth="1"/>
    <col min="3329" max="3329" width="8.125" style="34" customWidth="1"/>
    <col min="3330" max="3330" width="9.375" style="34" customWidth="1"/>
    <col min="3331" max="3334" width="8.125" style="34" customWidth="1"/>
    <col min="3335" max="3338" width="9.25" style="34" customWidth="1"/>
    <col min="3339" max="3339" width="8.75" style="34" customWidth="1"/>
    <col min="3340" max="3340" width="6.375" style="34" customWidth="1"/>
    <col min="3341" max="3341" width="12.375" style="34" customWidth="1"/>
    <col min="3342" max="3342" width="3.25" style="34" customWidth="1"/>
    <col min="3343" max="3583" width="9.125" style="34"/>
    <col min="3584" max="3584" width="18.625" style="34" bestFit="1" customWidth="1"/>
    <col min="3585" max="3585" width="8.125" style="34" customWidth="1"/>
    <col min="3586" max="3586" width="9.375" style="34" customWidth="1"/>
    <col min="3587" max="3590" width="8.125" style="34" customWidth="1"/>
    <col min="3591" max="3594" width="9.25" style="34" customWidth="1"/>
    <col min="3595" max="3595" width="8.75" style="34" customWidth="1"/>
    <col min="3596" max="3596" width="6.375" style="34" customWidth="1"/>
    <col min="3597" max="3597" width="12.375" style="34" customWidth="1"/>
    <col min="3598" max="3598" width="3.25" style="34" customWidth="1"/>
    <col min="3599" max="3839" width="9.125" style="34"/>
    <col min="3840" max="3840" width="18.625" style="34" bestFit="1" customWidth="1"/>
    <col min="3841" max="3841" width="8.125" style="34" customWidth="1"/>
    <col min="3842" max="3842" width="9.375" style="34" customWidth="1"/>
    <col min="3843" max="3846" width="8.125" style="34" customWidth="1"/>
    <col min="3847" max="3850" width="9.25" style="34" customWidth="1"/>
    <col min="3851" max="3851" width="8.75" style="34" customWidth="1"/>
    <col min="3852" max="3852" width="6.375" style="34" customWidth="1"/>
    <col min="3853" max="3853" width="12.375" style="34" customWidth="1"/>
    <col min="3854" max="3854" width="3.25" style="34" customWidth="1"/>
    <col min="3855" max="4095" width="9.125" style="34"/>
    <col min="4096" max="4096" width="18.625" style="34" bestFit="1" customWidth="1"/>
    <col min="4097" max="4097" width="8.125" style="34" customWidth="1"/>
    <col min="4098" max="4098" width="9.375" style="34" customWidth="1"/>
    <col min="4099" max="4102" width="8.125" style="34" customWidth="1"/>
    <col min="4103" max="4106" width="9.25" style="34" customWidth="1"/>
    <col min="4107" max="4107" width="8.75" style="34" customWidth="1"/>
    <col min="4108" max="4108" width="6.375" style="34" customWidth="1"/>
    <col min="4109" max="4109" width="12.375" style="34" customWidth="1"/>
    <col min="4110" max="4110" width="3.25" style="34" customWidth="1"/>
    <col min="4111" max="4351" width="9.125" style="34"/>
    <col min="4352" max="4352" width="18.625" style="34" bestFit="1" customWidth="1"/>
    <col min="4353" max="4353" width="8.125" style="34" customWidth="1"/>
    <col min="4354" max="4354" width="9.375" style="34" customWidth="1"/>
    <col min="4355" max="4358" width="8.125" style="34" customWidth="1"/>
    <col min="4359" max="4362" width="9.25" style="34" customWidth="1"/>
    <col min="4363" max="4363" width="8.75" style="34" customWidth="1"/>
    <col min="4364" max="4364" width="6.375" style="34" customWidth="1"/>
    <col min="4365" max="4365" width="12.375" style="34" customWidth="1"/>
    <col min="4366" max="4366" width="3.25" style="34" customWidth="1"/>
    <col min="4367" max="4607" width="9.125" style="34"/>
    <col min="4608" max="4608" width="18.625" style="34" bestFit="1" customWidth="1"/>
    <col min="4609" max="4609" width="8.125" style="34" customWidth="1"/>
    <col min="4610" max="4610" width="9.375" style="34" customWidth="1"/>
    <col min="4611" max="4614" width="8.125" style="34" customWidth="1"/>
    <col min="4615" max="4618" width="9.25" style="34" customWidth="1"/>
    <col min="4619" max="4619" width="8.75" style="34" customWidth="1"/>
    <col min="4620" max="4620" width="6.375" style="34" customWidth="1"/>
    <col min="4621" max="4621" width="12.375" style="34" customWidth="1"/>
    <col min="4622" max="4622" width="3.25" style="34" customWidth="1"/>
    <col min="4623" max="4863" width="9.125" style="34"/>
    <col min="4864" max="4864" width="18.625" style="34" bestFit="1" customWidth="1"/>
    <col min="4865" max="4865" width="8.125" style="34" customWidth="1"/>
    <col min="4866" max="4866" width="9.375" style="34" customWidth="1"/>
    <col min="4867" max="4870" width="8.125" style="34" customWidth="1"/>
    <col min="4871" max="4874" width="9.25" style="34" customWidth="1"/>
    <col min="4875" max="4875" width="8.75" style="34" customWidth="1"/>
    <col min="4876" max="4876" width="6.375" style="34" customWidth="1"/>
    <col min="4877" max="4877" width="12.375" style="34" customWidth="1"/>
    <col min="4878" max="4878" width="3.25" style="34" customWidth="1"/>
    <col min="4879" max="5119" width="9.125" style="34"/>
    <col min="5120" max="5120" width="18.625" style="34" bestFit="1" customWidth="1"/>
    <col min="5121" max="5121" width="8.125" style="34" customWidth="1"/>
    <col min="5122" max="5122" width="9.375" style="34" customWidth="1"/>
    <col min="5123" max="5126" width="8.125" style="34" customWidth="1"/>
    <col min="5127" max="5130" width="9.25" style="34" customWidth="1"/>
    <col min="5131" max="5131" width="8.75" style="34" customWidth="1"/>
    <col min="5132" max="5132" width="6.375" style="34" customWidth="1"/>
    <col min="5133" max="5133" width="12.375" style="34" customWidth="1"/>
    <col min="5134" max="5134" width="3.25" style="34" customWidth="1"/>
    <col min="5135" max="5375" width="9.125" style="34"/>
    <col min="5376" max="5376" width="18.625" style="34" bestFit="1" customWidth="1"/>
    <col min="5377" max="5377" width="8.125" style="34" customWidth="1"/>
    <col min="5378" max="5378" width="9.375" style="34" customWidth="1"/>
    <col min="5379" max="5382" width="8.125" style="34" customWidth="1"/>
    <col min="5383" max="5386" width="9.25" style="34" customWidth="1"/>
    <col min="5387" max="5387" width="8.75" style="34" customWidth="1"/>
    <col min="5388" max="5388" width="6.375" style="34" customWidth="1"/>
    <col min="5389" max="5389" width="12.375" style="34" customWidth="1"/>
    <col min="5390" max="5390" width="3.25" style="34" customWidth="1"/>
    <col min="5391" max="5631" width="9.125" style="34"/>
    <col min="5632" max="5632" width="18.625" style="34" bestFit="1" customWidth="1"/>
    <col min="5633" max="5633" width="8.125" style="34" customWidth="1"/>
    <col min="5634" max="5634" width="9.375" style="34" customWidth="1"/>
    <col min="5635" max="5638" width="8.125" style="34" customWidth="1"/>
    <col min="5639" max="5642" width="9.25" style="34" customWidth="1"/>
    <col min="5643" max="5643" width="8.75" style="34" customWidth="1"/>
    <col min="5644" max="5644" width="6.375" style="34" customWidth="1"/>
    <col min="5645" max="5645" width="12.375" style="34" customWidth="1"/>
    <col min="5646" max="5646" width="3.25" style="34" customWidth="1"/>
    <col min="5647" max="5887" width="9.125" style="34"/>
    <col min="5888" max="5888" width="18.625" style="34" bestFit="1" customWidth="1"/>
    <col min="5889" max="5889" width="8.125" style="34" customWidth="1"/>
    <col min="5890" max="5890" width="9.375" style="34" customWidth="1"/>
    <col min="5891" max="5894" width="8.125" style="34" customWidth="1"/>
    <col min="5895" max="5898" width="9.25" style="34" customWidth="1"/>
    <col min="5899" max="5899" width="8.75" style="34" customWidth="1"/>
    <col min="5900" max="5900" width="6.375" style="34" customWidth="1"/>
    <col min="5901" max="5901" width="12.375" style="34" customWidth="1"/>
    <col min="5902" max="5902" width="3.25" style="34" customWidth="1"/>
    <col min="5903" max="6143" width="9.125" style="34"/>
    <col min="6144" max="6144" width="18.625" style="34" bestFit="1" customWidth="1"/>
    <col min="6145" max="6145" width="8.125" style="34" customWidth="1"/>
    <col min="6146" max="6146" width="9.375" style="34" customWidth="1"/>
    <col min="6147" max="6150" width="8.125" style="34" customWidth="1"/>
    <col min="6151" max="6154" width="9.25" style="34" customWidth="1"/>
    <col min="6155" max="6155" width="8.75" style="34" customWidth="1"/>
    <col min="6156" max="6156" width="6.375" style="34" customWidth="1"/>
    <col min="6157" max="6157" width="12.375" style="34" customWidth="1"/>
    <col min="6158" max="6158" width="3.25" style="34" customWidth="1"/>
    <col min="6159" max="6399" width="9.125" style="34"/>
    <col min="6400" max="6400" width="18.625" style="34" bestFit="1" customWidth="1"/>
    <col min="6401" max="6401" width="8.125" style="34" customWidth="1"/>
    <col min="6402" max="6402" width="9.375" style="34" customWidth="1"/>
    <col min="6403" max="6406" width="8.125" style="34" customWidth="1"/>
    <col min="6407" max="6410" width="9.25" style="34" customWidth="1"/>
    <col min="6411" max="6411" width="8.75" style="34" customWidth="1"/>
    <col min="6412" max="6412" width="6.375" style="34" customWidth="1"/>
    <col min="6413" max="6413" width="12.375" style="34" customWidth="1"/>
    <col min="6414" max="6414" width="3.25" style="34" customWidth="1"/>
    <col min="6415" max="6655" width="9.125" style="34"/>
    <col min="6656" max="6656" width="18.625" style="34" bestFit="1" customWidth="1"/>
    <col min="6657" max="6657" width="8.125" style="34" customWidth="1"/>
    <col min="6658" max="6658" width="9.375" style="34" customWidth="1"/>
    <col min="6659" max="6662" width="8.125" style="34" customWidth="1"/>
    <col min="6663" max="6666" width="9.25" style="34" customWidth="1"/>
    <col min="6667" max="6667" width="8.75" style="34" customWidth="1"/>
    <col min="6668" max="6668" width="6.375" style="34" customWidth="1"/>
    <col min="6669" max="6669" width="12.375" style="34" customWidth="1"/>
    <col min="6670" max="6670" width="3.25" style="34" customWidth="1"/>
    <col min="6671" max="6911" width="9.125" style="34"/>
    <col min="6912" max="6912" width="18.625" style="34" bestFit="1" customWidth="1"/>
    <col min="6913" max="6913" width="8.125" style="34" customWidth="1"/>
    <col min="6914" max="6914" width="9.375" style="34" customWidth="1"/>
    <col min="6915" max="6918" width="8.125" style="34" customWidth="1"/>
    <col min="6919" max="6922" width="9.25" style="34" customWidth="1"/>
    <col min="6923" max="6923" width="8.75" style="34" customWidth="1"/>
    <col min="6924" max="6924" width="6.375" style="34" customWidth="1"/>
    <col min="6925" max="6925" width="12.375" style="34" customWidth="1"/>
    <col min="6926" max="6926" width="3.25" style="34" customWidth="1"/>
    <col min="6927" max="7167" width="9.125" style="34"/>
    <col min="7168" max="7168" width="18.625" style="34" bestFit="1" customWidth="1"/>
    <col min="7169" max="7169" width="8.125" style="34" customWidth="1"/>
    <col min="7170" max="7170" width="9.375" style="34" customWidth="1"/>
    <col min="7171" max="7174" width="8.125" style="34" customWidth="1"/>
    <col min="7175" max="7178" width="9.25" style="34" customWidth="1"/>
    <col min="7179" max="7179" width="8.75" style="34" customWidth="1"/>
    <col min="7180" max="7180" width="6.375" style="34" customWidth="1"/>
    <col min="7181" max="7181" width="12.375" style="34" customWidth="1"/>
    <col min="7182" max="7182" width="3.25" style="34" customWidth="1"/>
    <col min="7183" max="7423" width="9.125" style="34"/>
    <col min="7424" max="7424" width="18.625" style="34" bestFit="1" customWidth="1"/>
    <col min="7425" max="7425" width="8.125" style="34" customWidth="1"/>
    <col min="7426" max="7426" width="9.375" style="34" customWidth="1"/>
    <col min="7427" max="7430" width="8.125" style="34" customWidth="1"/>
    <col min="7431" max="7434" width="9.25" style="34" customWidth="1"/>
    <col min="7435" max="7435" width="8.75" style="34" customWidth="1"/>
    <col min="7436" max="7436" width="6.375" style="34" customWidth="1"/>
    <col min="7437" max="7437" width="12.375" style="34" customWidth="1"/>
    <col min="7438" max="7438" width="3.25" style="34" customWidth="1"/>
    <col min="7439" max="7679" width="9.125" style="34"/>
    <col min="7680" max="7680" width="18.625" style="34" bestFit="1" customWidth="1"/>
    <col min="7681" max="7681" width="8.125" style="34" customWidth="1"/>
    <col min="7682" max="7682" width="9.375" style="34" customWidth="1"/>
    <col min="7683" max="7686" width="8.125" style="34" customWidth="1"/>
    <col min="7687" max="7690" width="9.25" style="34" customWidth="1"/>
    <col min="7691" max="7691" width="8.75" style="34" customWidth="1"/>
    <col min="7692" max="7692" width="6.375" style="34" customWidth="1"/>
    <col min="7693" max="7693" width="12.375" style="34" customWidth="1"/>
    <col min="7694" max="7694" width="3.25" style="34" customWidth="1"/>
    <col min="7695" max="7935" width="9.125" style="34"/>
    <col min="7936" max="7936" width="18.625" style="34" bestFit="1" customWidth="1"/>
    <col min="7937" max="7937" width="8.125" style="34" customWidth="1"/>
    <col min="7938" max="7938" width="9.375" style="34" customWidth="1"/>
    <col min="7939" max="7942" width="8.125" style="34" customWidth="1"/>
    <col min="7943" max="7946" width="9.25" style="34" customWidth="1"/>
    <col min="7947" max="7947" width="8.75" style="34" customWidth="1"/>
    <col min="7948" max="7948" width="6.375" style="34" customWidth="1"/>
    <col min="7949" max="7949" width="12.375" style="34" customWidth="1"/>
    <col min="7950" max="7950" width="3.25" style="34" customWidth="1"/>
    <col min="7951" max="8191" width="9.125" style="34"/>
    <col min="8192" max="8192" width="18.625" style="34" bestFit="1" customWidth="1"/>
    <col min="8193" max="8193" width="8.125" style="34" customWidth="1"/>
    <col min="8194" max="8194" width="9.375" style="34" customWidth="1"/>
    <col min="8195" max="8198" width="8.125" style="34" customWidth="1"/>
    <col min="8199" max="8202" width="9.25" style="34" customWidth="1"/>
    <col min="8203" max="8203" width="8.75" style="34" customWidth="1"/>
    <col min="8204" max="8204" width="6.375" style="34" customWidth="1"/>
    <col min="8205" max="8205" width="12.375" style="34" customWidth="1"/>
    <col min="8206" max="8206" width="3.25" style="34" customWidth="1"/>
    <col min="8207" max="8447" width="9.125" style="34"/>
    <col min="8448" max="8448" width="18.625" style="34" bestFit="1" customWidth="1"/>
    <col min="8449" max="8449" width="8.125" style="34" customWidth="1"/>
    <col min="8450" max="8450" width="9.375" style="34" customWidth="1"/>
    <col min="8451" max="8454" width="8.125" style="34" customWidth="1"/>
    <col min="8455" max="8458" width="9.25" style="34" customWidth="1"/>
    <col min="8459" max="8459" width="8.75" style="34" customWidth="1"/>
    <col min="8460" max="8460" width="6.375" style="34" customWidth="1"/>
    <col min="8461" max="8461" width="12.375" style="34" customWidth="1"/>
    <col min="8462" max="8462" width="3.25" style="34" customWidth="1"/>
    <col min="8463" max="8703" width="9.125" style="34"/>
    <col min="8704" max="8704" width="18.625" style="34" bestFit="1" customWidth="1"/>
    <col min="8705" max="8705" width="8.125" style="34" customWidth="1"/>
    <col min="8706" max="8706" width="9.375" style="34" customWidth="1"/>
    <col min="8707" max="8710" width="8.125" style="34" customWidth="1"/>
    <col min="8711" max="8714" width="9.25" style="34" customWidth="1"/>
    <col min="8715" max="8715" width="8.75" style="34" customWidth="1"/>
    <col min="8716" max="8716" width="6.375" style="34" customWidth="1"/>
    <col min="8717" max="8717" width="12.375" style="34" customWidth="1"/>
    <col min="8718" max="8718" width="3.25" style="34" customWidth="1"/>
    <col min="8719" max="8959" width="9.125" style="34"/>
    <col min="8960" max="8960" width="18.625" style="34" bestFit="1" customWidth="1"/>
    <col min="8961" max="8961" width="8.125" style="34" customWidth="1"/>
    <col min="8962" max="8962" width="9.375" style="34" customWidth="1"/>
    <col min="8963" max="8966" width="8.125" style="34" customWidth="1"/>
    <col min="8967" max="8970" width="9.25" style="34" customWidth="1"/>
    <col min="8971" max="8971" width="8.75" style="34" customWidth="1"/>
    <col min="8972" max="8972" width="6.375" style="34" customWidth="1"/>
    <col min="8973" max="8973" width="12.375" style="34" customWidth="1"/>
    <col min="8974" max="8974" width="3.25" style="34" customWidth="1"/>
    <col min="8975" max="9215" width="9.125" style="34"/>
    <col min="9216" max="9216" width="18.625" style="34" bestFit="1" customWidth="1"/>
    <col min="9217" max="9217" width="8.125" style="34" customWidth="1"/>
    <col min="9218" max="9218" width="9.375" style="34" customWidth="1"/>
    <col min="9219" max="9222" width="8.125" style="34" customWidth="1"/>
    <col min="9223" max="9226" width="9.25" style="34" customWidth="1"/>
    <col min="9227" max="9227" width="8.75" style="34" customWidth="1"/>
    <col min="9228" max="9228" width="6.375" style="34" customWidth="1"/>
    <col min="9229" max="9229" width="12.375" style="34" customWidth="1"/>
    <col min="9230" max="9230" width="3.25" style="34" customWidth="1"/>
    <col min="9231" max="9471" width="9.125" style="34"/>
    <col min="9472" max="9472" width="18.625" style="34" bestFit="1" customWidth="1"/>
    <col min="9473" max="9473" width="8.125" style="34" customWidth="1"/>
    <col min="9474" max="9474" width="9.375" style="34" customWidth="1"/>
    <col min="9475" max="9478" width="8.125" style="34" customWidth="1"/>
    <col min="9479" max="9482" width="9.25" style="34" customWidth="1"/>
    <col min="9483" max="9483" width="8.75" style="34" customWidth="1"/>
    <col min="9484" max="9484" width="6.375" style="34" customWidth="1"/>
    <col min="9485" max="9485" width="12.375" style="34" customWidth="1"/>
    <col min="9486" max="9486" width="3.25" style="34" customWidth="1"/>
    <col min="9487" max="9727" width="9.125" style="34"/>
    <col min="9728" max="9728" width="18.625" style="34" bestFit="1" customWidth="1"/>
    <col min="9729" max="9729" width="8.125" style="34" customWidth="1"/>
    <col min="9730" max="9730" width="9.375" style="34" customWidth="1"/>
    <col min="9731" max="9734" width="8.125" style="34" customWidth="1"/>
    <col min="9735" max="9738" width="9.25" style="34" customWidth="1"/>
    <col min="9739" max="9739" width="8.75" style="34" customWidth="1"/>
    <col min="9740" max="9740" width="6.375" style="34" customWidth="1"/>
    <col min="9741" max="9741" width="12.375" style="34" customWidth="1"/>
    <col min="9742" max="9742" width="3.25" style="34" customWidth="1"/>
    <col min="9743" max="9983" width="9.125" style="34"/>
    <col min="9984" max="9984" width="18.625" style="34" bestFit="1" customWidth="1"/>
    <col min="9985" max="9985" width="8.125" style="34" customWidth="1"/>
    <col min="9986" max="9986" width="9.375" style="34" customWidth="1"/>
    <col min="9987" max="9990" width="8.125" style="34" customWidth="1"/>
    <col min="9991" max="9994" width="9.25" style="34" customWidth="1"/>
    <col min="9995" max="9995" width="8.75" style="34" customWidth="1"/>
    <col min="9996" max="9996" width="6.375" style="34" customWidth="1"/>
    <col min="9997" max="9997" width="12.375" style="34" customWidth="1"/>
    <col min="9998" max="9998" width="3.25" style="34" customWidth="1"/>
    <col min="9999" max="10239" width="9.125" style="34"/>
    <col min="10240" max="10240" width="18.625" style="34" bestFit="1" customWidth="1"/>
    <col min="10241" max="10241" width="8.125" style="34" customWidth="1"/>
    <col min="10242" max="10242" width="9.375" style="34" customWidth="1"/>
    <col min="10243" max="10246" width="8.125" style="34" customWidth="1"/>
    <col min="10247" max="10250" width="9.25" style="34" customWidth="1"/>
    <col min="10251" max="10251" width="8.75" style="34" customWidth="1"/>
    <col min="10252" max="10252" width="6.375" style="34" customWidth="1"/>
    <col min="10253" max="10253" width="12.375" style="34" customWidth="1"/>
    <col min="10254" max="10254" width="3.25" style="34" customWidth="1"/>
    <col min="10255" max="10495" width="9.125" style="34"/>
    <col min="10496" max="10496" width="18.625" style="34" bestFit="1" customWidth="1"/>
    <col min="10497" max="10497" width="8.125" style="34" customWidth="1"/>
    <col min="10498" max="10498" width="9.375" style="34" customWidth="1"/>
    <col min="10499" max="10502" width="8.125" style="34" customWidth="1"/>
    <col min="10503" max="10506" width="9.25" style="34" customWidth="1"/>
    <col min="10507" max="10507" width="8.75" style="34" customWidth="1"/>
    <col min="10508" max="10508" width="6.375" style="34" customWidth="1"/>
    <col min="10509" max="10509" width="12.375" style="34" customWidth="1"/>
    <col min="10510" max="10510" width="3.25" style="34" customWidth="1"/>
    <col min="10511" max="10751" width="9.125" style="34"/>
    <col min="10752" max="10752" width="18.625" style="34" bestFit="1" customWidth="1"/>
    <col min="10753" max="10753" width="8.125" style="34" customWidth="1"/>
    <col min="10754" max="10754" width="9.375" style="34" customWidth="1"/>
    <col min="10755" max="10758" width="8.125" style="34" customWidth="1"/>
    <col min="10759" max="10762" width="9.25" style="34" customWidth="1"/>
    <col min="10763" max="10763" width="8.75" style="34" customWidth="1"/>
    <col min="10764" max="10764" width="6.375" style="34" customWidth="1"/>
    <col min="10765" max="10765" width="12.375" style="34" customWidth="1"/>
    <col min="10766" max="10766" width="3.25" style="34" customWidth="1"/>
    <col min="10767" max="11007" width="9.125" style="34"/>
    <col min="11008" max="11008" width="18.625" style="34" bestFit="1" customWidth="1"/>
    <col min="11009" max="11009" width="8.125" style="34" customWidth="1"/>
    <col min="11010" max="11010" width="9.375" style="34" customWidth="1"/>
    <col min="11011" max="11014" width="8.125" style="34" customWidth="1"/>
    <col min="11015" max="11018" width="9.25" style="34" customWidth="1"/>
    <col min="11019" max="11019" width="8.75" style="34" customWidth="1"/>
    <col min="11020" max="11020" width="6.375" style="34" customWidth="1"/>
    <col min="11021" max="11021" width="12.375" style="34" customWidth="1"/>
    <col min="11022" max="11022" width="3.25" style="34" customWidth="1"/>
    <col min="11023" max="11263" width="9.125" style="34"/>
    <col min="11264" max="11264" width="18.625" style="34" bestFit="1" customWidth="1"/>
    <col min="11265" max="11265" width="8.125" style="34" customWidth="1"/>
    <col min="11266" max="11266" width="9.375" style="34" customWidth="1"/>
    <col min="11267" max="11270" width="8.125" style="34" customWidth="1"/>
    <col min="11271" max="11274" width="9.25" style="34" customWidth="1"/>
    <col min="11275" max="11275" width="8.75" style="34" customWidth="1"/>
    <col min="11276" max="11276" width="6.375" style="34" customWidth="1"/>
    <col min="11277" max="11277" width="12.375" style="34" customWidth="1"/>
    <col min="11278" max="11278" width="3.25" style="34" customWidth="1"/>
    <col min="11279" max="11519" width="9.125" style="34"/>
    <col min="11520" max="11520" width="18.625" style="34" bestFit="1" customWidth="1"/>
    <col min="11521" max="11521" width="8.125" style="34" customWidth="1"/>
    <col min="11522" max="11522" width="9.375" style="34" customWidth="1"/>
    <col min="11523" max="11526" width="8.125" style="34" customWidth="1"/>
    <col min="11527" max="11530" width="9.25" style="34" customWidth="1"/>
    <col min="11531" max="11531" width="8.75" style="34" customWidth="1"/>
    <col min="11532" max="11532" width="6.375" style="34" customWidth="1"/>
    <col min="11533" max="11533" width="12.375" style="34" customWidth="1"/>
    <col min="11534" max="11534" width="3.25" style="34" customWidth="1"/>
    <col min="11535" max="11775" width="9.125" style="34"/>
    <col min="11776" max="11776" width="18.625" style="34" bestFit="1" customWidth="1"/>
    <col min="11777" max="11777" width="8.125" style="34" customWidth="1"/>
    <col min="11778" max="11778" width="9.375" style="34" customWidth="1"/>
    <col min="11779" max="11782" width="8.125" style="34" customWidth="1"/>
    <col min="11783" max="11786" width="9.25" style="34" customWidth="1"/>
    <col min="11787" max="11787" width="8.75" style="34" customWidth="1"/>
    <col min="11788" max="11788" width="6.375" style="34" customWidth="1"/>
    <col min="11789" max="11789" width="12.375" style="34" customWidth="1"/>
    <col min="11790" max="11790" width="3.25" style="34" customWidth="1"/>
    <col min="11791" max="12031" width="9.125" style="34"/>
    <col min="12032" max="12032" width="18.625" style="34" bestFit="1" customWidth="1"/>
    <col min="12033" max="12033" width="8.125" style="34" customWidth="1"/>
    <col min="12034" max="12034" width="9.375" style="34" customWidth="1"/>
    <col min="12035" max="12038" width="8.125" style="34" customWidth="1"/>
    <col min="12039" max="12042" width="9.25" style="34" customWidth="1"/>
    <col min="12043" max="12043" width="8.75" style="34" customWidth="1"/>
    <col min="12044" max="12044" width="6.375" style="34" customWidth="1"/>
    <col min="12045" max="12045" width="12.375" style="34" customWidth="1"/>
    <col min="12046" max="12046" width="3.25" style="34" customWidth="1"/>
    <col min="12047" max="12287" width="9.125" style="34"/>
    <col min="12288" max="12288" width="18.625" style="34" bestFit="1" customWidth="1"/>
    <col min="12289" max="12289" width="8.125" style="34" customWidth="1"/>
    <col min="12290" max="12290" width="9.375" style="34" customWidth="1"/>
    <col min="12291" max="12294" width="8.125" style="34" customWidth="1"/>
    <col min="12295" max="12298" width="9.25" style="34" customWidth="1"/>
    <col min="12299" max="12299" width="8.75" style="34" customWidth="1"/>
    <col min="12300" max="12300" width="6.375" style="34" customWidth="1"/>
    <col min="12301" max="12301" width="12.375" style="34" customWidth="1"/>
    <col min="12302" max="12302" width="3.25" style="34" customWidth="1"/>
    <col min="12303" max="12543" width="9.125" style="34"/>
    <col min="12544" max="12544" width="18.625" style="34" bestFit="1" customWidth="1"/>
    <col min="12545" max="12545" width="8.125" style="34" customWidth="1"/>
    <col min="12546" max="12546" width="9.375" style="34" customWidth="1"/>
    <col min="12547" max="12550" width="8.125" style="34" customWidth="1"/>
    <col min="12551" max="12554" width="9.25" style="34" customWidth="1"/>
    <col min="12555" max="12555" width="8.75" style="34" customWidth="1"/>
    <col min="12556" max="12556" width="6.375" style="34" customWidth="1"/>
    <col min="12557" max="12557" width="12.375" style="34" customWidth="1"/>
    <col min="12558" max="12558" width="3.25" style="34" customWidth="1"/>
    <col min="12559" max="12799" width="9.125" style="34"/>
    <col min="12800" max="12800" width="18.625" style="34" bestFit="1" customWidth="1"/>
    <col min="12801" max="12801" width="8.125" style="34" customWidth="1"/>
    <col min="12802" max="12802" width="9.375" style="34" customWidth="1"/>
    <col min="12803" max="12806" width="8.125" style="34" customWidth="1"/>
    <col min="12807" max="12810" width="9.25" style="34" customWidth="1"/>
    <col min="12811" max="12811" width="8.75" style="34" customWidth="1"/>
    <col min="12812" max="12812" width="6.375" style="34" customWidth="1"/>
    <col min="12813" max="12813" width="12.375" style="34" customWidth="1"/>
    <col min="12814" max="12814" width="3.25" style="34" customWidth="1"/>
    <col min="12815" max="13055" width="9.125" style="34"/>
    <col min="13056" max="13056" width="18.625" style="34" bestFit="1" customWidth="1"/>
    <col min="13057" max="13057" width="8.125" style="34" customWidth="1"/>
    <col min="13058" max="13058" width="9.375" style="34" customWidth="1"/>
    <col min="13059" max="13062" width="8.125" style="34" customWidth="1"/>
    <col min="13063" max="13066" width="9.25" style="34" customWidth="1"/>
    <col min="13067" max="13067" width="8.75" style="34" customWidth="1"/>
    <col min="13068" max="13068" width="6.375" style="34" customWidth="1"/>
    <col min="13069" max="13069" width="12.375" style="34" customWidth="1"/>
    <col min="13070" max="13070" width="3.25" style="34" customWidth="1"/>
    <col min="13071" max="13311" width="9.125" style="34"/>
    <col min="13312" max="13312" width="18.625" style="34" bestFit="1" customWidth="1"/>
    <col min="13313" max="13313" width="8.125" style="34" customWidth="1"/>
    <col min="13314" max="13314" width="9.375" style="34" customWidth="1"/>
    <col min="13315" max="13318" width="8.125" style="34" customWidth="1"/>
    <col min="13319" max="13322" width="9.25" style="34" customWidth="1"/>
    <col min="13323" max="13323" width="8.75" style="34" customWidth="1"/>
    <col min="13324" max="13324" width="6.375" style="34" customWidth="1"/>
    <col min="13325" max="13325" width="12.375" style="34" customWidth="1"/>
    <col min="13326" max="13326" width="3.25" style="34" customWidth="1"/>
    <col min="13327" max="13567" width="9.125" style="34"/>
    <col min="13568" max="13568" width="18.625" style="34" bestFit="1" customWidth="1"/>
    <col min="13569" max="13569" width="8.125" style="34" customWidth="1"/>
    <col min="13570" max="13570" width="9.375" style="34" customWidth="1"/>
    <col min="13571" max="13574" width="8.125" style="34" customWidth="1"/>
    <col min="13575" max="13578" width="9.25" style="34" customWidth="1"/>
    <col min="13579" max="13579" width="8.75" style="34" customWidth="1"/>
    <col min="13580" max="13580" width="6.375" style="34" customWidth="1"/>
    <col min="13581" max="13581" width="12.375" style="34" customWidth="1"/>
    <col min="13582" max="13582" width="3.25" style="34" customWidth="1"/>
    <col min="13583" max="13823" width="9.125" style="34"/>
    <col min="13824" max="13824" width="18.625" style="34" bestFit="1" customWidth="1"/>
    <col min="13825" max="13825" width="8.125" style="34" customWidth="1"/>
    <col min="13826" max="13826" width="9.375" style="34" customWidth="1"/>
    <col min="13827" max="13830" width="8.125" style="34" customWidth="1"/>
    <col min="13831" max="13834" width="9.25" style="34" customWidth="1"/>
    <col min="13835" max="13835" width="8.75" style="34" customWidth="1"/>
    <col min="13836" max="13836" width="6.375" style="34" customWidth="1"/>
    <col min="13837" max="13837" width="12.375" style="34" customWidth="1"/>
    <col min="13838" max="13838" width="3.25" style="34" customWidth="1"/>
    <col min="13839" max="14079" width="9.125" style="34"/>
    <col min="14080" max="14080" width="18.625" style="34" bestFit="1" customWidth="1"/>
    <col min="14081" max="14081" width="8.125" style="34" customWidth="1"/>
    <col min="14082" max="14082" width="9.375" style="34" customWidth="1"/>
    <col min="14083" max="14086" width="8.125" style="34" customWidth="1"/>
    <col min="14087" max="14090" width="9.25" style="34" customWidth="1"/>
    <col min="14091" max="14091" width="8.75" style="34" customWidth="1"/>
    <col min="14092" max="14092" width="6.375" style="34" customWidth="1"/>
    <col min="14093" max="14093" width="12.375" style="34" customWidth="1"/>
    <col min="14094" max="14094" width="3.25" style="34" customWidth="1"/>
    <col min="14095" max="14335" width="9.125" style="34"/>
    <col min="14336" max="14336" width="18.625" style="34" bestFit="1" customWidth="1"/>
    <col min="14337" max="14337" width="8.125" style="34" customWidth="1"/>
    <col min="14338" max="14338" width="9.375" style="34" customWidth="1"/>
    <col min="14339" max="14342" width="8.125" style="34" customWidth="1"/>
    <col min="14343" max="14346" width="9.25" style="34" customWidth="1"/>
    <col min="14347" max="14347" width="8.75" style="34" customWidth="1"/>
    <col min="14348" max="14348" width="6.375" style="34" customWidth="1"/>
    <col min="14349" max="14349" width="12.375" style="34" customWidth="1"/>
    <col min="14350" max="14350" width="3.25" style="34" customWidth="1"/>
    <col min="14351" max="14591" width="9.125" style="34"/>
    <col min="14592" max="14592" width="18.625" style="34" bestFit="1" customWidth="1"/>
    <col min="14593" max="14593" width="8.125" style="34" customWidth="1"/>
    <col min="14594" max="14594" width="9.375" style="34" customWidth="1"/>
    <col min="14595" max="14598" width="8.125" style="34" customWidth="1"/>
    <col min="14599" max="14602" width="9.25" style="34" customWidth="1"/>
    <col min="14603" max="14603" width="8.75" style="34" customWidth="1"/>
    <col min="14604" max="14604" width="6.375" style="34" customWidth="1"/>
    <col min="14605" max="14605" width="12.375" style="34" customWidth="1"/>
    <col min="14606" max="14606" width="3.25" style="34" customWidth="1"/>
    <col min="14607" max="14847" width="9.125" style="34"/>
    <col min="14848" max="14848" width="18.625" style="34" bestFit="1" customWidth="1"/>
    <col min="14849" max="14849" width="8.125" style="34" customWidth="1"/>
    <col min="14850" max="14850" width="9.375" style="34" customWidth="1"/>
    <col min="14851" max="14854" width="8.125" style="34" customWidth="1"/>
    <col min="14855" max="14858" width="9.25" style="34" customWidth="1"/>
    <col min="14859" max="14859" width="8.75" style="34" customWidth="1"/>
    <col min="14860" max="14860" width="6.375" style="34" customWidth="1"/>
    <col min="14861" max="14861" width="12.375" style="34" customWidth="1"/>
    <col min="14862" max="14862" width="3.25" style="34" customWidth="1"/>
    <col min="14863" max="15103" width="9.125" style="34"/>
    <col min="15104" max="15104" width="18.625" style="34" bestFit="1" customWidth="1"/>
    <col min="15105" max="15105" width="8.125" style="34" customWidth="1"/>
    <col min="15106" max="15106" width="9.375" style="34" customWidth="1"/>
    <col min="15107" max="15110" width="8.125" style="34" customWidth="1"/>
    <col min="15111" max="15114" width="9.25" style="34" customWidth="1"/>
    <col min="15115" max="15115" width="8.75" style="34" customWidth="1"/>
    <col min="15116" max="15116" width="6.375" style="34" customWidth="1"/>
    <col min="15117" max="15117" width="12.375" style="34" customWidth="1"/>
    <col min="15118" max="15118" width="3.25" style="34" customWidth="1"/>
    <col min="15119" max="15359" width="9.125" style="34"/>
    <col min="15360" max="15360" width="18.625" style="34" bestFit="1" customWidth="1"/>
    <col min="15361" max="15361" width="8.125" style="34" customWidth="1"/>
    <col min="15362" max="15362" width="9.375" style="34" customWidth="1"/>
    <col min="15363" max="15366" width="8.125" style="34" customWidth="1"/>
    <col min="15367" max="15370" width="9.25" style="34" customWidth="1"/>
    <col min="15371" max="15371" width="8.75" style="34" customWidth="1"/>
    <col min="15372" max="15372" width="6.375" style="34" customWidth="1"/>
    <col min="15373" max="15373" width="12.375" style="34" customWidth="1"/>
    <col min="15374" max="15374" width="3.25" style="34" customWidth="1"/>
    <col min="15375" max="15615" width="9.125" style="34"/>
    <col min="15616" max="15616" width="18.625" style="34" bestFit="1" customWidth="1"/>
    <col min="15617" max="15617" width="8.125" style="34" customWidth="1"/>
    <col min="15618" max="15618" width="9.375" style="34" customWidth="1"/>
    <col min="15619" max="15622" width="8.125" style="34" customWidth="1"/>
    <col min="15623" max="15626" width="9.25" style="34" customWidth="1"/>
    <col min="15627" max="15627" width="8.75" style="34" customWidth="1"/>
    <col min="15628" max="15628" width="6.375" style="34" customWidth="1"/>
    <col min="15629" max="15629" width="12.375" style="34" customWidth="1"/>
    <col min="15630" max="15630" width="3.25" style="34" customWidth="1"/>
    <col min="15631" max="15871" width="9.125" style="34"/>
    <col min="15872" max="15872" width="18.625" style="34" bestFit="1" customWidth="1"/>
    <col min="15873" max="15873" width="8.125" style="34" customWidth="1"/>
    <col min="15874" max="15874" width="9.375" style="34" customWidth="1"/>
    <col min="15875" max="15878" width="8.125" style="34" customWidth="1"/>
    <col min="15879" max="15882" width="9.25" style="34" customWidth="1"/>
    <col min="15883" max="15883" width="8.75" style="34" customWidth="1"/>
    <col min="15884" max="15884" width="6.375" style="34" customWidth="1"/>
    <col min="15885" max="15885" width="12.375" style="34" customWidth="1"/>
    <col min="15886" max="15886" width="3.25" style="34" customWidth="1"/>
    <col min="15887" max="16127" width="9.125" style="34"/>
    <col min="16128" max="16128" width="18.625" style="34" bestFit="1" customWidth="1"/>
    <col min="16129" max="16129" width="8.125" style="34" customWidth="1"/>
    <col min="16130" max="16130" width="9.375" style="34" customWidth="1"/>
    <col min="16131" max="16134" width="8.125" style="34" customWidth="1"/>
    <col min="16135" max="16138" width="9.25" style="34" customWidth="1"/>
    <col min="16139" max="16139" width="8.75" style="34" customWidth="1"/>
    <col min="16140" max="16140" width="6.375" style="34" customWidth="1"/>
    <col min="16141" max="16141" width="12.375" style="34" customWidth="1"/>
    <col min="16142" max="16142" width="3.25" style="34" customWidth="1"/>
    <col min="16143" max="16384" width="9.125" style="34"/>
  </cols>
  <sheetData>
    <row r="1" spans="1:12" ht="23.25" customHeight="1">
      <c r="B1" s="41" t="s">
        <v>412</v>
      </c>
    </row>
    <row r="2" spans="1:12" ht="14.25" customHeight="1">
      <c r="B2" s="41"/>
    </row>
    <row r="3" spans="1:12" ht="23.25" customHeight="1">
      <c r="A3" s="41"/>
      <c r="B3" s="41" t="s">
        <v>413</v>
      </c>
    </row>
    <row r="4" spans="1:12" ht="23.25" customHeight="1">
      <c r="B4" s="80"/>
      <c r="C4" s="273" t="s">
        <v>392</v>
      </c>
      <c r="D4" s="273" t="s">
        <v>414</v>
      </c>
      <c r="E4" s="273" t="s">
        <v>393</v>
      </c>
      <c r="F4" s="273" t="s">
        <v>415</v>
      </c>
      <c r="G4" s="273" t="s">
        <v>406</v>
      </c>
      <c r="H4" s="273" t="s">
        <v>407</v>
      </c>
      <c r="I4" s="273" t="s">
        <v>408</v>
      </c>
      <c r="J4" s="273" t="s">
        <v>376</v>
      </c>
    </row>
    <row r="5" spans="1:12" ht="23.25" customHeight="1">
      <c r="A5" s="41"/>
      <c r="B5" s="273" t="s">
        <v>392</v>
      </c>
      <c r="C5" s="80"/>
      <c r="D5" s="203" t="s">
        <v>834</v>
      </c>
      <c r="E5" s="203" t="s">
        <v>840</v>
      </c>
      <c r="F5" s="203" t="s">
        <v>836</v>
      </c>
      <c r="G5" s="273" t="s">
        <v>1059</v>
      </c>
      <c r="H5" s="273"/>
      <c r="I5" s="273"/>
      <c r="J5" s="273" t="s">
        <v>833</v>
      </c>
    </row>
    <row r="6" spans="1:12" ht="23.25" customHeight="1">
      <c r="A6" s="41"/>
      <c r="B6" s="273" t="s">
        <v>414</v>
      </c>
      <c r="C6" s="203" t="s">
        <v>835</v>
      </c>
      <c r="D6" s="80"/>
      <c r="E6" s="203" t="s">
        <v>841</v>
      </c>
      <c r="F6" s="203" t="s">
        <v>844</v>
      </c>
      <c r="G6" s="273" t="s">
        <v>846</v>
      </c>
      <c r="H6" s="273"/>
      <c r="I6" s="273" t="s">
        <v>649</v>
      </c>
      <c r="J6" s="273" t="s">
        <v>1059</v>
      </c>
    </row>
    <row r="7" spans="1:12" ht="23.25" customHeight="1">
      <c r="A7" s="41"/>
      <c r="B7" s="273" t="s">
        <v>393</v>
      </c>
      <c r="C7" s="203" t="s">
        <v>841</v>
      </c>
      <c r="D7" s="203" t="s">
        <v>840</v>
      </c>
      <c r="E7" s="80"/>
      <c r="F7" s="203" t="s">
        <v>836</v>
      </c>
      <c r="G7" s="273" t="s">
        <v>649</v>
      </c>
      <c r="H7" s="273"/>
      <c r="I7" s="273" t="s">
        <v>846</v>
      </c>
      <c r="J7" s="273" t="s">
        <v>649</v>
      </c>
    </row>
    <row r="8" spans="1:12" ht="23.25" customHeight="1">
      <c r="A8" s="41"/>
      <c r="B8" s="273" t="s">
        <v>415</v>
      </c>
      <c r="C8" s="203" t="s">
        <v>837</v>
      </c>
      <c r="D8" s="203" t="s">
        <v>845</v>
      </c>
      <c r="E8" s="203" t="s">
        <v>837</v>
      </c>
      <c r="F8" s="80"/>
      <c r="G8" s="273"/>
      <c r="H8" s="273"/>
      <c r="I8" s="273" t="s">
        <v>1059</v>
      </c>
      <c r="J8" s="273" t="s">
        <v>1062</v>
      </c>
    </row>
    <row r="9" spans="1:12" ht="15.75" customHeight="1">
      <c r="A9" s="41"/>
      <c r="B9" s="269"/>
      <c r="C9" s="269"/>
      <c r="D9" s="181"/>
      <c r="E9" s="181"/>
      <c r="F9" s="269"/>
      <c r="G9" s="269"/>
      <c r="H9" s="269"/>
      <c r="I9" s="269"/>
      <c r="J9" s="269"/>
    </row>
    <row r="10" spans="1:12" ht="14.25" customHeight="1">
      <c r="A10" s="41"/>
      <c r="B10" s="41" t="s">
        <v>416</v>
      </c>
    </row>
    <row r="11" spans="1:12" ht="24.95" customHeight="1">
      <c r="B11" s="80"/>
      <c r="C11" s="273" t="s">
        <v>391</v>
      </c>
      <c r="D11" s="273" t="s">
        <v>361</v>
      </c>
      <c r="E11" s="273" t="s">
        <v>417</v>
      </c>
      <c r="F11" s="273" t="s">
        <v>418</v>
      </c>
      <c r="G11" s="273" t="s">
        <v>406</v>
      </c>
      <c r="H11" s="273" t="s">
        <v>407</v>
      </c>
      <c r="I11" s="273" t="s">
        <v>408</v>
      </c>
      <c r="J11" s="273" t="s">
        <v>376</v>
      </c>
      <c r="K11" s="58"/>
      <c r="L11" s="57"/>
    </row>
    <row r="12" spans="1:12" ht="24.95" customHeight="1">
      <c r="B12" s="273" t="s">
        <v>391</v>
      </c>
      <c r="C12" s="80"/>
      <c r="D12" s="203" t="s">
        <v>509</v>
      </c>
      <c r="E12" s="203" t="s">
        <v>836</v>
      </c>
      <c r="F12" s="203" t="s">
        <v>1181</v>
      </c>
      <c r="G12" s="273" t="s">
        <v>1059</v>
      </c>
      <c r="H12" s="273"/>
      <c r="I12" s="273"/>
      <c r="J12" s="273" t="s">
        <v>833</v>
      </c>
      <c r="K12" s="58"/>
      <c r="L12" s="57"/>
    </row>
    <row r="13" spans="1:12" ht="24.95" customHeight="1">
      <c r="A13" s="59"/>
      <c r="B13" s="273" t="s">
        <v>361</v>
      </c>
      <c r="C13" s="203" t="s">
        <v>510</v>
      </c>
      <c r="D13" s="109"/>
      <c r="E13" s="203" t="s">
        <v>994</v>
      </c>
      <c r="F13" s="315" t="s">
        <v>842</v>
      </c>
      <c r="G13" s="273" t="s">
        <v>649</v>
      </c>
      <c r="H13" s="273"/>
      <c r="I13" s="273" t="s">
        <v>437</v>
      </c>
      <c r="J13" s="273" t="s">
        <v>649</v>
      </c>
      <c r="K13" s="60"/>
      <c r="L13" s="61"/>
    </row>
    <row r="14" spans="1:12" ht="24.95" customHeight="1">
      <c r="A14" s="59"/>
      <c r="B14" s="203" t="s">
        <v>417</v>
      </c>
      <c r="C14" s="203" t="s">
        <v>837</v>
      </c>
      <c r="D14" s="203" t="s">
        <v>1180</v>
      </c>
      <c r="E14" s="80"/>
      <c r="F14" s="315" t="s">
        <v>839</v>
      </c>
      <c r="G14" s="273"/>
      <c r="H14" s="273"/>
      <c r="I14" s="273" t="s">
        <v>1059</v>
      </c>
      <c r="J14" s="273" t="s">
        <v>1062</v>
      </c>
      <c r="K14" s="60"/>
      <c r="L14" s="61"/>
    </row>
    <row r="15" spans="1:12" ht="24.95" customHeight="1">
      <c r="A15" s="59"/>
      <c r="B15" s="203" t="s">
        <v>418</v>
      </c>
      <c r="C15" s="203" t="s">
        <v>1182</v>
      </c>
      <c r="D15" s="203" t="s">
        <v>843</v>
      </c>
      <c r="E15" s="203" t="s">
        <v>838</v>
      </c>
      <c r="F15" s="80"/>
      <c r="G15" s="273" t="s">
        <v>846</v>
      </c>
      <c r="H15" s="273"/>
      <c r="I15" s="273" t="s">
        <v>649</v>
      </c>
      <c r="J15" s="273" t="s">
        <v>1059</v>
      </c>
      <c r="K15" s="60"/>
      <c r="L15" s="61"/>
    </row>
    <row r="16" spans="1:12" ht="17.25" customHeight="1">
      <c r="A16" s="62"/>
      <c r="B16" s="62"/>
      <c r="C16" s="62"/>
      <c r="D16" s="62"/>
      <c r="E16" s="269"/>
      <c r="F16" s="269"/>
      <c r="G16" s="54"/>
      <c r="H16" s="54"/>
      <c r="I16" s="54"/>
      <c r="J16" s="54"/>
      <c r="K16" s="61"/>
      <c r="L16" s="61"/>
    </row>
    <row r="17" spans="2:14">
      <c r="B17" s="382" t="s">
        <v>419</v>
      </c>
      <c r="C17" s="382"/>
      <c r="D17" s="41"/>
      <c r="E17" s="41"/>
      <c r="F17" s="81"/>
      <c r="G17" s="81"/>
      <c r="H17" s="81"/>
      <c r="I17" s="382" t="s">
        <v>410</v>
      </c>
      <c r="J17" s="382"/>
      <c r="K17" s="41"/>
      <c r="L17" s="41"/>
      <c r="M17" s="81"/>
    </row>
    <row r="18" spans="2:14">
      <c r="B18" s="382"/>
      <c r="C18" s="382"/>
      <c r="D18" s="41"/>
      <c r="E18" s="41"/>
      <c r="F18" s="81"/>
      <c r="G18" s="81"/>
      <c r="H18" s="81"/>
      <c r="I18" s="382"/>
      <c r="J18" s="382"/>
      <c r="K18" s="41"/>
      <c r="L18" s="41"/>
      <c r="M18" s="81"/>
    </row>
    <row r="19" spans="2:14">
      <c r="C19" s="81"/>
      <c r="D19" s="81"/>
      <c r="E19" s="81"/>
      <c r="F19" s="81"/>
      <c r="G19" s="81"/>
      <c r="H19" s="81"/>
      <c r="I19" s="81"/>
      <c r="K19" s="81"/>
      <c r="L19" s="81"/>
    </row>
    <row r="20" spans="2:14" ht="12.75" thickBot="1">
      <c r="B20" s="392" t="s">
        <v>862</v>
      </c>
      <c r="C20" s="81"/>
      <c r="D20" s="81"/>
      <c r="E20" s="81"/>
      <c r="F20" s="81"/>
      <c r="G20" s="81"/>
      <c r="H20" s="81"/>
      <c r="I20" s="393"/>
      <c r="J20" s="394"/>
      <c r="K20" s="270"/>
      <c r="L20" s="269"/>
    </row>
    <row r="21" spans="2:14">
      <c r="B21" s="380"/>
      <c r="C21" s="296"/>
      <c r="D21" s="297"/>
      <c r="E21" s="270"/>
      <c r="F21" s="81"/>
      <c r="G21" s="81"/>
      <c r="H21" s="81"/>
      <c r="I21" s="395"/>
      <c r="J21" s="396"/>
      <c r="K21" s="44"/>
      <c r="L21" s="269"/>
    </row>
    <row r="22" spans="2:14" ht="12.75" thickBot="1">
      <c r="B22" s="270"/>
      <c r="C22" s="381" t="s">
        <v>1738</v>
      </c>
      <c r="D22" s="298"/>
      <c r="E22" s="37"/>
      <c r="F22" s="81"/>
      <c r="G22" s="81"/>
      <c r="H22" s="81"/>
      <c r="I22" s="46"/>
      <c r="K22" s="47"/>
      <c r="L22" s="37"/>
      <c r="M22" s="397"/>
      <c r="N22" s="54"/>
    </row>
    <row r="23" spans="2:14">
      <c r="B23" s="270"/>
      <c r="C23" s="381"/>
      <c r="D23" s="316"/>
      <c r="E23" s="37"/>
      <c r="F23" s="269"/>
      <c r="G23" s="81"/>
      <c r="H23" s="81"/>
      <c r="I23" s="46"/>
      <c r="K23" s="47"/>
      <c r="L23" s="63"/>
      <c r="M23" s="378"/>
      <c r="N23" s="54"/>
    </row>
    <row r="24" spans="2:14">
      <c r="B24" s="392" t="s">
        <v>975</v>
      </c>
      <c r="C24" s="64"/>
      <c r="D24" s="47"/>
      <c r="E24" s="37"/>
      <c r="F24" s="269"/>
      <c r="G24" s="81"/>
      <c r="H24" s="81"/>
      <c r="I24" s="393"/>
      <c r="J24" s="394"/>
      <c r="K24" s="53"/>
      <c r="L24" s="81"/>
    </row>
    <row r="25" spans="2:14">
      <c r="B25" s="380"/>
      <c r="C25" s="81"/>
      <c r="D25" s="47"/>
      <c r="E25" s="37"/>
      <c r="F25" s="269"/>
      <c r="G25" s="81"/>
      <c r="H25" s="81"/>
      <c r="I25" s="395"/>
      <c r="J25" s="398"/>
      <c r="K25" s="270"/>
      <c r="L25" s="81"/>
    </row>
    <row r="26" spans="2:14" ht="13.5">
      <c r="B26" s="37"/>
      <c r="C26" s="81"/>
      <c r="D26" s="47"/>
      <c r="E26" s="54"/>
      <c r="F26" s="399"/>
      <c r="G26" s="400"/>
      <c r="H26" s="55"/>
      <c r="I26" s="81"/>
      <c r="J26" s="81"/>
    </row>
    <row r="27" spans="2:14" ht="13.5">
      <c r="B27" s="270"/>
      <c r="C27" s="81"/>
      <c r="D27" s="47"/>
      <c r="E27" s="89"/>
      <c r="F27" s="390"/>
      <c r="G27" s="401"/>
      <c r="H27" s="55"/>
      <c r="N27" s="57"/>
    </row>
    <row r="28" spans="2:14" ht="14.25" thickBot="1">
      <c r="B28" s="392" t="s">
        <v>596</v>
      </c>
      <c r="C28" s="81"/>
      <c r="D28" s="45"/>
      <c r="E28" s="269"/>
      <c r="F28" s="269"/>
      <c r="G28" s="66"/>
      <c r="H28" s="81"/>
    </row>
    <row r="29" spans="2:14">
      <c r="B29" s="380"/>
      <c r="C29" s="296"/>
      <c r="D29" s="299"/>
      <c r="E29" s="37"/>
      <c r="F29" s="269"/>
      <c r="G29" s="269"/>
      <c r="H29" s="81"/>
    </row>
    <row r="30" spans="2:14" ht="12.75" thickBot="1">
      <c r="B30" s="270"/>
      <c r="C30" s="381" t="s">
        <v>1739</v>
      </c>
      <c r="D30" s="300"/>
      <c r="E30" s="37"/>
      <c r="F30" s="269"/>
      <c r="G30" s="269"/>
      <c r="H30" s="81"/>
    </row>
    <row r="31" spans="2:14">
      <c r="B31" s="270"/>
      <c r="C31" s="381"/>
      <c r="D31" s="314"/>
      <c r="E31" s="37"/>
      <c r="F31" s="269"/>
      <c r="G31" s="269"/>
      <c r="H31" s="81"/>
    </row>
    <row r="32" spans="2:14" ht="13.5">
      <c r="B32" s="392" t="s">
        <v>617</v>
      </c>
      <c r="C32" s="64"/>
      <c r="D32" s="37"/>
      <c r="E32" s="37"/>
      <c r="F32" s="269"/>
      <c r="G32" s="66"/>
      <c r="H32" s="55"/>
    </row>
    <row r="33" spans="2:13" ht="13.5">
      <c r="B33" s="380"/>
      <c r="C33" s="81"/>
      <c r="D33" s="270"/>
      <c r="E33" s="270"/>
      <c r="F33" s="269"/>
      <c r="G33" s="66"/>
      <c r="H33" s="55"/>
    </row>
    <row r="34" spans="2:13">
      <c r="I34" s="270" t="s">
        <v>411</v>
      </c>
      <c r="K34" s="81"/>
    </row>
    <row r="35" spans="2:13">
      <c r="I35" s="384" t="s">
        <v>358</v>
      </c>
      <c r="J35" s="385" t="s">
        <v>356</v>
      </c>
      <c r="K35" s="386"/>
      <c r="L35" s="387" t="s">
        <v>358</v>
      </c>
      <c r="M35" s="384" t="s">
        <v>356</v>
      </c>
    </row>
    <row r="36" spans="2:13">
      <c r="I36" s="384"/>
      <c r="J36" s="385"/>
      <c r="K36" s="386"/>
      <c r="L36" s="387"/>
      <c r="M36" s="384"/>
    </row>
    <row r="37" spans="2:13">
      <c r="I37" s="384" t="s">
        <v>367</v>
      </c>
      <c r="J37" s="385"/>
      <c r="K37" s="386"/>
      <c r="L37" s="387" t="s">
        <v>371</v>
      </c>
      <c r="M37" s="384"/>
    </row>
    <row r="38" spans="2:13">
      <c r="I38" s="384"/>
      <c r="J38" s="385"/>
      <c r="K38" s="386"/>
      <c r="L38" s="387"/>
      <c r="M38" s="384"/>
    </row>
    <row r="39" spans="2:13">
      <c r="I39" s="384" t="s">
        <v>368</v>
      </c>
      <c r="J39" s="385"/>
      <c r="K39" s="386"/>
      <c r="L39" s="387" t="s">
        <v>420</v>
      </c>
      <c r="M39" s="384"/>
    </row>
    <row r="40" spans="2:13">
      <c r="I40" s="384"/>
      <c r="J40" s="385"/>
      <c r="K40" s="386"/>
      <c r="L40" s="387"/>
      <c r="M40" s="384"/>
    </row>
    <row r="41" spans="2:13">
      <c r="I41" s="384" t="s">
        <v>369</v>
      </c>
      <c r="J41" s="385"/>
      <c r="K41" s="386"/>
      <c r="L41" s="387" t="s">
        <v>421</v>
      </c>
      <c r="M41" s="384"/>
    </row>
    <row r="42" spans="2:13">
      <c r="I42" s="384"/>
      <c r="J42" s="385"/>
      <c r="K42" s="386"/>
      <c r="L42" s="387"/>
      <c r="M42" s="384"/>
    </row>
    <row r="43" spans="2:13">
      <c r="I43" s="384" t="s">
        <v>370</v>
      </c>
      <c r="J43" s="388"/>
      <c r="K43" s="389"/>
      <c r="L43" s="387" t="s">
        <v>422</v>
      </c>
      <c r="M43" s="384"/>
    </row>
    <row r="44" spans="2:13">
      <c r="I44" s="384"/>
      <c r="J44" s="390"/>
      <c r="K44" s="391"/>
      <c r="L44" s="387"/>
      <c r="M44" s="384"/>
    </row>
  </sheetData>
  <sortState ref="A2:D17">
    <sortCondition ref="A2:A17"/>
    <sortCondition ref="B2:B17"/>
  </sortState>
  <mergeCells count="32">
    <mergeCell ref="I17:J18"/>
    <mergeCell ref="B17:C18"/>
    <mergeCell ref="M35:M36"/>
    <mergeCell ref="B20:B21"/>
    <mergeCell ref="I20:J21"/>
    <mergeCell ref="M22:M23"/>
    <mergeCell ref="B24:B25"/>
    <mergeCell ref="I24:J25"/>
    <mergeCell ref="B28:B29"/>
    <mergeCell ref="B32:B33"/>
    <mergeCell ref="I35:I36"/>
    <mergeCell ref="J35:K36"/>
    <mergeCell ref="L35:L36"/>
    <mergeCell ref="F26:G27"/>
    <mergeCell ref="C22:C23"/>
    <mergeCell ref="C30:C31"/>
    <mergeCell ref="I37:I38"/>
    <mergeCell ref="J37:K38"/>
    <mergeCell ref="L37:L38"/>
    <mergeCell ref="M37:M38"/>
    <mergeCell ref="I39:I40"/>
    <mergeCell ref="J39:K40"/>
    <mergeCell ref="L39:L40"/>
    <mergeCell ref="M39:M40"/>
    <mergeCell ref="I41:I42"/>
    <mergeCell ref="J41:K42"/>
    <mergeCell ref="L41:L42"/>
    <mergeCell ref="M41:M42"/>
    <mergeCell ref="I43:I44"/>
    <mergeCell ref="J43:K44"/>
    <mergeCell ref="L43:L44"/>
    <mergeCell ref="M43:M44"/>
  </mergeCells>
  <phoneticPr fontId="1"/>
  <printOptions horizontalCentered="1"/>
  <pageMargins left="0.21" right="0.24" top="0.31496062992125984" bottom="0.55118110236220474" header="0.19685039370078741" footer="0.31496062992125984"/>
  <pageSetup paperSize="9" scale="92" orientation="portrait" horizontalDpi="4294967293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view="pageBreakPreview" topLeftCell="A4" zoomScale="98" zoomScaleNormal="100" zoomScaleSheetLayoutView="98" workbookViewId="0">
      <selection activeCell="M16" sqref="M16"/>
    </sheetView>
  </sheetViews>
  <sheetFormatPr defaultRowHeight="12"/>
  <cols>
    <col min="1" max="1" width="12.75" style="34" customWidth="1"/>
    <col min="2" max="6" width="10.75" style="34" customWidth="1"/>
    <col min="7" max="7" width="7.375" style="34" customWidth="1"/>
    <col min="8" max="8" width="6.375" style="34" customWidth="1"/>
    <col min="9" max="9" width="7" style="34" customWidth="1"/>
    <col min="10" max="10" width="10.125" style="34" customWidth="1"/>
    <col min="11" max="11" width="12.75" style="34" customWidth="1"/>
    <col min="12" max="12" width="7.375" style="34" customWidth="1"/>
    <col min="13" max="13" width="8.125" style="34" customWidth="1"/>
    <col min="14" max="14" width="12.375" style="34" customWidth="1"/>
    <col min="15" max="15" width="6.125" style="34" customWidth="1"/>
    <col min="16" max="257" width="9.125" style="34"/>
    <col min="258" max="258" width="18.625" style="34" bestFit="1" customWidth="1"/>
    <col min="259" max="267" width="9" style="34" customWidth="1"/>
    <col min="268" max="268" width="7.375" style="34" customWidth="1"/>
    <col min="269" max="269" width="8.125" style="34" customWidth="1"/>
    <col min="270" max="270" width="12.375" style="34" customWidth="1"/>
    <col min="271" max="271" width="6.125" style="34" customWidth="1"/>
    <col min="272" max="513" width="9.125" style="34"/>
    <col min="514" max="514" width="18.625" style="34" bestFit="1" customWidth="1"/>
    <col min="515" max="523" width="9" style="34" customWidth="1"/>
    <col min="524" max="524" width="7.375" style="34" customWidth="1"/>
    <col min="525" max="525" width="8.125" style="34" customWidth="1"/>
    <col min="526" max="526" width="12.375" style="34" customWidth="1"/>
    <col min="527" max="527" width="6.125" style="34" customWidth="1"/>
    <col min="528" max="769" width="9.125" style="34"/>
    <col min="770" max="770" width="18.625" style="34" bestFit="1" customWidth="1"/>
    <col min="771" max="779" width="9" style="34" customWidth="1"/>
    <col min="780" max="780" width="7.375" style="34" customWidth="1"/>
    <col min="781" max="781" width="8.125" style="34" customWidth="1"/>
    <col min="782" max="782" width="12.375" style="34" customWidth="1"/>
    <col min="783" max="783" width="6.125" style="34" customWidth="1"/>
    <col min="784" max="1025" width="9.125" style="34"/>
    <col min="1026" max="1026" width="18.625" style="34" bestFit="1" customWidth="1"/>
    <col min="1027" max="1035" width="9" style="34" customWidth="1"/>
    <col min="1036" max="1036" width="7.375" style="34" customWidth="1"/>
    <col min="1037" max="1037" width="8.125" style="34" customWidth="1"/>
    <col min="1038" max="1038" width="12.375" style="34" customWidth="1"/>
    <col min="1039" max="1039" width="6.125" style="34" customWidth="1"/>
    <col min="1040" max="1281" width="9.125" style="34"/>
    <col min="1282" max="1282" width="18.625" style="34" bestFit="1" customWidth="1"/>
    <col min="1283" max="1291" width="9" style="34" customWidth="1"/>
    <col min="1292" max="1292" width="7.375" style="34" customWidth="1"/>
    <col min="1293" max="1293" width="8.125" style="34" customWidth="1"/>
    <col min="1294" max="1294" width="12.375" style="34" customWidth="1"/>
    <col min="1295" max="1295" width="6.125" style="34" customWidth="1"/>
    <col min="1296" max="1537" width="9.125" style="34"/>
    <col min="1538" max="1538" width="18.625" style="34" bestFit="1" customWidth="1"/>
    <col min="1539" max="1547" width="9" style="34" customWidth="1"/>
    <col min="1548" max="1548" width="7.375" style="34" customWidth="1"/>
    <col min="1549" max="1549" width="8.125" style="34" customWidth="1"/>
    <col min="1550" max="1550" width="12.375" style="34" customWidth="1"/>
    <col min="1551" max="1551" width="6.125" style="34" customWidth="1"/>
    <col min="1552" max="1793" width="9.125" style="34"/>
    <col min="1794" max="1794" width="18.625" style="34" bestFit="1" customWidth="1"/>
    <col min="1795" max="1803" width="9" style="34" customWidth="1"/>
    <col min="1804" max="1804" width="7.375" style="34" customWidth="1"/>
    <col min="1805" max="1805" width="8.125" style="34" customWidth="1"/>
    <col min="1806" max="1806" width="12.375" style="34" customWidth="1"/>
    <col min="1807" max="1807" width="6.125" style="34" customWidth="1"/>
    <col min="1808" max="2049" width="9.125" style="34"/>
    <col min="2050" max="2050" width="18.625" style="34" bestFit="1" customWidth="1"/>
    <col min="2051" max="2059" width="9" style="34" customWidth="1"/>
    <col min="2060" max="2060" width="7.375" style="34" customWidth="1"/>
    <col min="2061" max="2061" width="8.125" style="34" customWidth="1"/>
    <col min="2062" max="2062" width="12.375" style="34" customWidth="1"/>
    <col min="2063" max="2063" width="6.125" style="34" customWidth="1"/>
    <col min="2064" max="2305" width="9.125" style="34"/>
    <col min="2306" max="2306" width="18.625" style="34" bestFit="1" customWidth="1"/>
    <col min="2307" max="2315" width="9" style="34" customWidth="1"/>
    <col min="2316" max="2316" width="7.375" style="34" customWidth="1"/>
    <col min="2317" max="2317" width="8.125" style="34" customWidth="1"/>
    <col min="2318" max="2318" width="12.375" style="34" customWidth="1"/>
    <col min="2319" max="2319" width="6.125" style="34" customWidth="1"/>
    <col min="2320" max="2561" width="9.125" style="34"/>
    <col min="2562" max="2562" width="18.625" style="34" bestFit="1" customWidth="1"/>
    <col min="2563" max="2571" width="9" style="34" customWidth="1"/>
    <col min="2572" max="2572" width="7.375" style="34" customWidth="1"/>
    <col min="2573" max="2573" width="8.125" style="34" customWidth="1"/>
    <col min="2574" max="2574" width="12.375" style="34" customWidth="1"/>
    <col min="2575" max="2575" width="6.125" style="34" customWidth="1"/>
    <col min="2576" max="2817" width="9.125" style="34"/>
    <col min="2818" max="2818" width="18.625" style="34" bestFit="1" customWidth="1"/>
    <col min="2819" max="2827" width="9" style="34" customWidth="1"/>
    <col min="2828" max="2828" width="7.375" style="34" customWidth="1"/>
    <col min="2829" max="2829" width="8.125" style="34" customWidth="1"/>
    <col min="2830" max="2830" width="12.375" style="34" customWidth="1"/>
    <col min="2831" max="2831" width="6.125" style="34" customWidth="1"/>
    <col min="2832" max="3073" width="9.125" style="34"/>
    <col min="3074" max="3074" width="18.625" style="34" bestFit="1" customWidth="1"/>
    <col min="3075" max="3083" width="9" style="34" customWidth="1"/>
    <col min="3084" max="3084" width="7.375" style="34" customWidth="1"/>
    <col min="3085" max="3085" width="8.125" style="34" customWidth="1"/>
    <col min="3086" max="3086" width="12.375" style="34" customWidth="1"/>
    <col min="3087" max="3087" width="6.125" style="34" customWidth="1"/>
    <col min="3088" max="3329" width="9.125" style="34"/>
    <col min="3330" max="3330" width="18.625" style="34" bestFit="1" customWidth="1"/>
    <col min="3331" max="3339" width="9" style="34" customWidth="1"/>
    <col min="3340" max="3340" width="7.375" style="34" customWidth="1"/>
    <col min="3341" max="3341" width="8.125" style="34" customWidth="1"/>
    <col min="3342" max="3342" width="12.375" style="34" customWidth="1"/>
    <col min="3343" max="3343" width="6.125" style="34" customWidth="1"/>
    <col min="3344" max="3585" width="9.125" style="34"/>
    <col min="3586" max="3586" width="18.625" style="34" bestFit="1" customWidth="1"/>
    <col min="3587" max="3595" width="9" style="34" customWidth="1"/>
    <col min="3596" max="3596" width="7.375" style="34" customWidth="1"/>
    <col min="3597" max="3597" width="8.125" style="34" customWidth="1"/>
    <col min="3598" max="3598" width="12.375" style="34" customWidth="1"/>
    <col min="3599" max="3599" width="6.125" style="34" customWidth="1"/>
    <col min="3600" max="3841" width="9.125" style="34"/>
    <col min="3842" max="3842" width="18.625" style="34" bestFit="1" customWidth="1"/>
    <col min="3843" max="3851" width="9" style="34" customWidth="1"/>
    <col min="3852" max="3852" width="7.375" style="34" customWidth="1"/>
    <col min="3853" max="3853" width="8.125" style="34" customWidth="1"/>
    <col min="3854" max="3854" width="12.375" style="34" customWidth="1"/>
    <col min="3855" max="3855" width="6.125" style="34" customWidth="1"/>
    <col min="3856" max="4097" width="9.125" style="34"/>
    <col min="4098" max="4098" width="18.625" style="34" bestFit="1" customWidth="1"/>
    <col min="4099" max="4107" width="9" style="34" customWidth="1"/>
    <col min="4108" max="4108" width="7.375" style="34" customWidth="1"/>
    <col min="4109" max="4109" width="8.125" style="34" customWidth="1"/>
    <col min="4110" max="4110" width="12.375" style="34" customWidth="1"/>
    <col min="4111" max="4111" width="6.125" style="34" customWidth="1"/>
    <col min="4112" max="4353" width="9.125" style="34"/>
    <col min="4354" max="4354" width="18.625" style="34" bestFit="1" customWidth="1"/>
    <col min="4355" max="4363" width="9" style="34" customWidth="1"/>
    <col min="4364" max="4364" width="7.375" style="34" customWidth="1"/>
    <col min="4365" max="4365" width="8.125" style="34" customWidth="1"/>
    <col min="4366" max="4366" width="12.375" style="34" customWidth="1"/>
    <col min="4367" max="4367" width="6.125" style="34" customWidth="1"/>
    <col min="4368" max="4609" width="9.125" style="34"/>
    <col min="4610" max="4610" width="18.625" style="34" bestFit="1" customWidth="1"/>
    <col min="4611" max="4619" width="9" style="34" customWidth="1"/>
    <col min="4620" max="4620" width="7.375" style="34" customWidth="1"/>
    <col min="4621" max="4621" width="8.125" style="34" customWidth="1"/>
    <col min="4622" max="4622" width="12.375" style="34" customWidth="1"/>
    <col min="4623" max="4623" width="6.125" style="34" customWidth="1"/>
    <col min="4624" max="4865" width="9.125" style="34"/>
    <col min="4866" max="4866" width="18.625" style="34" bestFit="1" customWidth="1"/>
    <col min="4867" max="4875" width="9" style="34" customWidth="1"/>
    <col min="4876" max="4876" width="7.375" style="34" customWidth="1"/>
    <col min="4877" max="4877" width="8.125" style="34" customWidth="1"/>
    <col min="4878" max="4878" width="12.375" style="34" customWidth="1"/>
    <col min="4879" max="4879" width="6.125" style="34" customWidth="1"/>
    <col min="4880" max="5121" width="9.125" style="34"/>
    <col min="5122" max="5122" width="18.625" style="34" bestFit="1" customWidth="1"/>
    <col min="5123" max="5131" width="9" style="34" customWidth="1"/>
    <col min="5132" max="5132" width="7.375" style="34" customWidth="1"/>
    <col min="5133" max="5133" width="8.125" style="34" customWidth="1"/>
    <col min="5134" max="5134" width="12.375" style="34" customWidth="1"/>
    <col min="5135" max="5135" width="6.125" style="34" customWidth="1"/>
    <col min="5136" max="5377" width="9.125" style="34"/>
    <col min="5378" max="5378" width="18.625" style="34" bestFit="1" customWidth="1"/>
    <col min="5379" max="5387" width="9" style="34" customWidth="1"/>
    <col min="5388" max="5388" width="7.375" style="34" customWidth="1"/>
    <col min="5389" max="5389" width="8.125" style="34" customWidth="1"/>
    <col min="5390" max="5390" width="12.375" style="34" customWidth="1"/>
    <col min="5391" max="5391" width="6.125" style="34" customWidth="1"/>
    <col min="5392" max="5633" width="9.125" style="34"/>
    <col min="5634" max="5634" width="18.625" style="34" bestFit="1" customWidth="1"/>
    <col min="5635" max="5643" width="9" style="34" customWidth="1"/>
    <col min="5644" max="5644" width="7.375" style="34" customWidth="1"/>
    <col min="5645" max="5645" width="8.125" style="34" customWidth="1"/>
    <col min="5646" max="5646" width="12.375" style="34" customWidth="1"/>
    <col min="5647" max="5647" width="6.125" style="34" customWidth="1"/>
    <col min="5648" max="5889" width="9.125" style="34"/>
    <col min="5890" max="5890" width="18.625" style="34" bestFit="1" customWidth="1"/>
    <col min="5891" max="5899" width="9" style="34" customWidth="1"/>
    <col min="5900" max="5900" width="7.375" style="34" customWidth="1"/>
    <col min="5901" max="5901" width="8.125" style="34" customWidth="1"/>
    <col min="5902" max="5902" width="12.375" style="34" customWidth="1"/>
    <col min="5903" max="5903" width="6.125" style="34" customWidth="1"/>
    <col min="5904" max="6145" width="9.125" style="34"/>
    <col min="6146" max="6146" width="18.625" style="34" bestFit="1" customWidth="1"/>
    <col min="6147" max="6155" width="9" style="34" customWidth="1"/>
    <col min="6156" max="6156" width="7.375" style="34" customWidth="1"/>
    <col min="6157" max="6157" width="8.125" style="34" customWidth="1"/>
    <col min="6158" max="6158" width="12.375" style="34" customWidth="1"/>
    <col min="6159" max="6159" width="6.125" style="34" customWidth="1"/>
    <col min="6160" max="6401" width="9.125" style="34"/>
    <col min="6402" max="6402" width="18.625" style="34" bestFit="1" customWidth="1"/>
    <col min="6403" max="6411" width="9" style="34" customWidth="1"/>
    <col min="6412" max="6412" width="7.375" style="34" customWidth="1"/>
    <col min="6413" max="6413" width="8.125" style="34" customWidth="1"/>
    <col min="6414" max="6414" width="12.375" style="34" customWidth="1"/>
    <col min="6415" max="6415" width="6.125" style="34" customWidth="1"/>
    <col min="6416" max="6657" width="9.125" style="34"/>
    <col min="6658" max="6658" width="18.625" style="34" bestFit="1" customWidth="1"/>
    <col min="6659" max="6667" width="9" style="34" customWidth="1"/>
    <col min="6668" max="6668" width="7.375" style="34" customWidth="1"/>
    <col min="6669" max="6669" width="8.125" style="34" customWidth="1"/>
    <col min="6670" max="6670" width="12.375" style="34" customWidth="1"/>
    <col min="6671" max="6671" width="6.125" style="34" customWidth="1"/>
    <col min="6672" max="6913" width="9.125" style="34"/>
    <col min="6914" max="6914" width="18.625" style="34" bestFit="1" customWidth="1"/>
    <col min="6915" max="6923" width="9" style="34" customWidth="1"/>
    <col min="6924" max="6924" width="7.375" style="34" customWidth="1"/>
    <col min="6925" max="6925" width="8.125" style="34" customWidth="1"/>
    <col min="6926" max="6926" width="12.375" style="34" customWidth="1"/>
    <col min="6927" max="6927" width="6.125" style="34" customWidth="1"/>
    <col min="6928" max="7169" width="9.125" style="34"/>
    <col min="7170" max="7170" width="18.625" style="34" bestFit="1" customWidth="1"/>
    <col min="7171" max="7179" width="9" style="34" customWidth="1"/>
    <col min="7180" max="7180" width="7.375" style="34" customWidth="1"/>
    <col min="7181" max="7181" width="8.125" style="34" customWidth="1"/>
    <col min="7182" max="7182" width="12.375" style="34" customWidth="1"/>
    <col min="7183" max="7183" width="6.125" style="34" customWidth="1"/>
    <col min="7184" max="7425" width="9.125" style="34"/>
    <col min="7426" max="7426" width="18.625" style="34" bestFit="1" customWidth="1"/>
    <col min="7427" max="7435" width="9" style="34" customWidth="1"/>
    <col min="7436" max="7436" width="7.375" style="34" customWidth="1"/>
    <col min="7437" max="7437" width="8.125" style="34" customWidth="1"/>
    <col min="7438" max="7438" width="12.375" style="34" customWidth="1"/>
    <col min="7439" max="7439" width="6.125" style="34" customWidth="1"/>
    <col min="7440" max="7681" width="9.125" style="34"/>
    <col min="7682" max="7682" width="18.625" style="34" bestFit="1" customWidth="1"/>
    <col min="7683" max="7691" width="9" style="34" customWidth="1"/>
    <col min="7692" max="7692" width="7.375" style="34" customWidth="1"/>
    <col min="7693" max="7693" width="8.125" style="34" customWidth="1"/>
    <col min="7694" max="7694" width="12.375" style="34" customWidth="1"/>
    <col min="7695" max="7695" width="6.125" style="34" customWidth="1"/>
    <col min="7696" max="7937" width="9.125" style="34"/>
    <col min="7938" max="7938" width="18.625" style="34" bestFit="1" customWidth="1"/>
    <col min="7939" max="7947" width="9" style="34" customWidth="1"/>
    <col min="7948" max="7948" width="7.375" style="34" customWidth="1"/>
    <col min="7949" max="7949" width="8.125" style="34" customWidth="1"/>
    <col min="7950" max="7950" width="12.375" style="34" customWidth="1"/>
    <col min="7951" max="7951" width="6.125" style="34" customWidth="1"/>
    <col min="7952" max="8193" width="9.125" style="34"/>
    <col min="8194" max="8194" width="18.625" style="34" bestFit="1" customWidth="1"/>
    <col min="8195" max="8203" width="9" style="34" customWidth="1"/>
    <col min="8204" max="8204" width="7.375" style="34" customWidth="1"/>
    <col min="8205" max="8205" width="8.125" style="34" customWidth="1"/>
    <col min="8206" max="8206" width="12.375" style="34" customWidth="1"/>
    <col min="8207" max="8207" width="6.125" style="34" customWidth="1"/>
    <col min="8208" max="8449" width="9.125" style="34"/>
    <col min="8450" max="8450" width="18.625" style="34" bestFit="1" customWidth="1"/>
    <col min="8451" max="8459" width="9" style="34" customWidth="1"/>
    <col min="8460" max="8460" width="7.375" style="34" customWidth="1"/>
    <col min="8461" max="8461" width="8.125" style="34" customWidth="1"/>
    <col min="8462" max="8462" width="12.375" style="34" customWidth="1"/>
    <col min="8463" max="8463" width="6.125" style="34" customWidth="1"/>
    <col min="8464" max="8705" width="9.125" style="34"/>
    <col min="8706" max="8706" width="18.625" style="34" bestFit="1" customWidth="1"/>
    <col min="8707" max="8715" width="9" style="34" customWidth="1"/>
    <col min="8716" max="8716" width="7.375" style="34" customWidth="1"/>
    <col min="8717" max="8717" width="8.125" style="34" customWidth="1"/>
    <col min="8718" max="8718" width="12.375" style="34" customWidth="1"/>
    <col min="8719" max="8719" width="6.125" style="34" customWidth="1"/>
    <col min="8720" max="8961" width="9.125" style="34"/>
    <col min="8962" max="8962" width="18.625" style="34" bestFit="1" customWidth="1"/>
    <col min="8963" max="8971" width="9" style="34" customWidth="1"/>
    <col min="8972" max="8972" width="7.375" style="34" customWidth="1"/>
    <col min="8973" max="8973" width="8.125" style="34" customWidth="1"/>
    <col min="8974" max="8974" width="12.375" style="34" customWidth="1"/>
    <col min="8975" max="8975" width="6.125" style="34" customWidth="1"/>
    <col min="8976" max="9217" width="9.125" style="34"/>
    <col min="9218" max="9218" width="18.625" style="34" bestFit="1" customWidth="1"/>
    <col min="9219" max="9227" width="9" style="34" customWidth="1"/>
    <col min="9228" max="9228" width="7.375" style="34" customWidth="1"/>
    <col min="9229" max="9229" width="8.125" style="34" customWidth="1"/>
    <col min="9230" max="9230" width="12.375" style="34" customWidth="1"/>
    <col min="9231" max="9231" width="6.125" style="34" customWidth="1"/>
    <col min="9232" max="9473" width="9.125" style="34"/>
    <col min="9474" max="9474" width="18.625" style="34" bestFit="1" customWidth="1"/>
    <col min="9475" max="9483" width="9" style="34" customWidth="1"/>
    <col min="9484" max="9484" width="7.375" style="34" customWidth="1"/>
    <col min="9485" max="9485" width="8.125" style="34" customWidth="1"/>
    <col min="9486" max="9486" width="12.375" style="34" customWidth="1"/>
    <col min="9487" max="9487" width="6.125" style="34" customWidth="1"/>
    <col min="9488" max="9729" width="9.125" style="34"/>
    <col min="9730" max="9730" width="18.625" style="34" bestFit="1" customWidth="1"/>
    <col min="9731" max="9739" width="9" style="34" customWidth="1"/>
    <col min="9740" max="9740" width="7.375" style="34" customWidth="1"/>
    <col min="9741" max="9741" width="8.125" style="34" customWidth="1"/>
    <col min="9742" max="9742" width="12.375" style="34" customWidth="1"/>
    <col min="9743" max="9743" width="6.125" style="34" customWidth="1"/>
    <col min="9744" max="9985" width="9.125" style="34"/>
    <col min="9986" max="9986" width="18.625" style="34" bestFit="1" customWidth="1"/>
    <col min="9987" max="9995" width="9" style="34" customWidth="1"/>
    <col min="9996" max="9996" width="7.375" style="34" customWidth="1"/>
    <col min="9997" max="9997" width="8.125" style="34" customWidth="1"/>
    <col min="9998" max="9998" width="12.375" style="34" customWidth="1"/>
    <col min="9999" max="9999" width="6.125" style="34" customWidth="1"/>
    <col min="10000" max="10241" width="9.125" style="34"/>
    <col min="10242" max="10242" width="18.625" style="34" bestFit="1" customWidth="1"/>
    <col min="10243" max="10251" width="9" style="34" customWidth="1"/>
    <col min="10252" max="10252" width="7.375" style="34" customWidth="1"/>
    <col min="10253" max="10253" width="8.125" style="34" customWidth="1"/>
    <col min="10254" max="10254" width="12.375" style="34" customWidth="1"/>
    <col min="10255" max="10255" width="6.125" style="34" customWidth="1"/>
    <col min="10256" max="10497" width="9.125" style="34"/>
    <col min="10498" max="10498" width="18.625" style="34" bestFit="1" customWidth="1"/>
    <col min="10499" max="10507" width="9" style="34" customWidth="1"/>
    <col min="10508" max="10508" width="7.375" style="34" customWidth="1"/>
    <col min="10509" max="10509" width="8.125" style="34" customWidth="1"/>
    <col min="10510" max="10510" width="12.375" style="34" customWidth="1"/>
    <col min="10511" max="10511" width="6.125" style="34" customWidth="1"/>
    <col min="10512" max="10753" width="9.125" style="34"/>
    <col min="10754" max="10754" width="18.625" style="34" bestFit="1" customWidth="1"/>
    <col min="10755" max="10763" width="9" style="34" customWidth="1"/>
    <col min="10764" max="10764" width="7.375" style="34" customWidth="1"/>
    <col min="10765" max="10765" width="8.125" style="34" customWidth="1"/>
    <col min="10766" max="10766" width="12.375" style="34" customWidth="1"/>
    <col min="10767" max="10767" width="6.125" style="34" customWidth="1"/>
    <col min="10768" max="11009" width="9.125" style="34"/>
    <col min="11010" max="11010" width="18.625" style="34" bestFit="1" customWidth="1"/>
    <col min="11011" max="11019" width="9" style="34" customWidth="1"/>
    <col min="11020" max="11020" width="7.375" style="34" customWidth="1"/>
    <col min="11021" max="11021" width="8.125" style="34" customWidth="1"/>
    <col min="11022" max="11022" width="12.375" style="34" customWidth="1"/>
    <col min="11023" max="11023" width="6.125" style="34" customWidth="1"/>
    <col min="11024" max="11265" width="9.125" style="34"/>
    <col min="11266" max="11266" width="18.625" style="34" bestFit="1" customWidth="1"/>
    <col min="11267" max="11275" width="9" style="34" customWidth="1"/>
    <col min="11276" max="11276" width="7.375" style="34" customWidth="1"/>
    <col min="11277" max="11277" width="8.125" style="34" customWidth="1"/>
    <col min="11278" max="11278" width="12.375" style="34" customWidth="1"/>
    <col min="11279" max="11279" width="6.125" style="34" customWidth="1"/>
    <col min="11280" max="11521" width="9.125" style="34"/>
    <col min="11522" max="11522" width="18.625" style="34" bestFit="1" customWidth="1"/>
    <col min="11523" max="11531" width="9" style="34" customWidth="1"/>
    <col min="11532" max="11532" width="7.375" style="34" customWidth="1"/>
    <col min="11533" max="11533" width="8.125" style="34" customWidth="1"/>
    <col min="11534" max="11534" width="12.375" style="34" customWidth="1"/>
    <col min="11535" max="11535" width="6.125" style="34" customWidth="1"/>
    <col min="11536" max="11777" width="9.125" style="34"/>
    <col min="11778" max="11778" width="18.625" style="34" bestFit="1" customWidth="1"/>
    <col min="11779" max="11787" width="9" style="34" customWidth="1"/>
    <col min="11788" max="11788" width="7.375" style="34" customWidth="1"/>
    <col min="11789" max="11789" width="8.125" style="34" customWidth="1"/>
    <col min="11790" max="11790" width="12.375" style="34" customWidth="1"/>
    <col min="11791" max="11791" width="6.125" style="34" customWidth="1"/>
    <col min="11792" max="12033" width="9.125" style="34"/>
    <col min="12034" max="12034" width="18.625" style="34" bestFit="1" customWidth="1"/>
    <col min="12035" max="12043" width="9" style="34" customWidth="1"/>
    <col min="12044" max="12044" width="7.375" style="34" customWidth="1"/>
    <col min="12045" max="12045" width="8.125" style="34" customWidth="1"/>
    <col min="12046" max="12046" width="12.375" style="34" customWidth="1"/>
    <col min="12047" max="12047" width="6.125" style="34" customWidth="1"/>
    <col min="12048" max="12289" width="9.125" style="34"/>
    <col min="12290" max="12290" width="18.625" style="34" bestFit="1" customWidth="1"/>
    <col min="12291" max="12299" width="9" style="34" customWidth="1"/>
    <col min="12300" max="12300" width="7.375" style="34" customWidth="1"/>
    <col min="12301" max="12301" width="8.125" style="34" customWidth="1"/>
    <col min="12302" max="12302" width="12.375" style="34" customWidth="1"/>
    <col min="12303" max="12303" width="6.125" style="34" customWidth="1"/>
    <col min="12304" max="12545" width="9.125" style="34"/>
    <col min="12546" max="12546" width="18.625" style="34" bestFit="1" customWidth="1"/>
    <col min="12547" max="12555" width="9" style="34" customWidth="1"/>
    <col min="12556" max="12556" width="7.375" style="34" customWidth="1"/>
    <col min="12557" max="12557" width="8.125" style="34" customWidth="1"/>
    <col min="12558" max="12558" width="12.375" style="34" customWidth="1"/>
    <col min="12559" max="12559" width="6.125" style="34" customWidth="1"/>
    <col min="12560" max="12801" width="9.125" style="34"/>
    <col min="12802" max="12802" width="18.625" style="34" bestFit="1" customWidth="1"/>
    <col min="12803" max="12811" width="9" style="34" customWidth="1"/>
    <col min="12812" max="12812" width="7.375" style="34" customWidth="1"/>
    <col min="12813" max="12813" width="8.125" style="34" customWidth="1"/>
    <col min="12814" max="12814" width="12.375" style="34" customWidth="1"/>
    <col min="12815" max="12815" width="6.125" style="34" customWidth="1"/>
    <col min="12816" max="13057" width="9.125" style="34"/>
    <col min="13058" max="13058" width="18.625" style="34" bestFit="1" customWidth="1"/>
    <col min="13059" max="13067" width="9" style="34" customWidth="1"/>
    <col min="13068" max="13068" width="7.375" style="34" customWidth="1"/>
    <col min="13069" max="13069" width="8.125" style="34" customWidth="1"/>
    <col min="13070" max="13070" width="12.375" style="34" customWidth="1"/>
    <col min="13071" max="13071" width="6.125" style="34" customWidth="1"/>
    <col min="13072" max="13313" width="9.125" style="34"/>
    <col min="13314" max="13314" width="18.625" style="34" bestFit="1" customWidth="1"/>
    <col min="13315" max="13323" width="9" style="34" customWidth="1"/>
    <col min="13324" max="13324" width="7.375" style="34" customWidth="1"/>
    <col min="13325" max="13325" width="8.125" style="34" customWidth="1"/>
    <col min="13326" max="13326" width="12.375" style="34" customWidth="1"/>
    <col min="13327" max="13327" width="6.125" style="34" customWidth="1"/>
    <col min="13328" max="13569" width="9.125" style="34"/>
    <col min="13570" max="13570" width="18.625" style="34" bestFit="1" customWidth="1"/>
    <col min="13571" max="13579" width="9" style="34" customWidth="1"/>
    <col min="13580" max="13580" width="7.375" style="34" customWidth="1"/>
    <col min="13581" max="13581" width="8.125" style="34" customWidth="1"/>
    <col min="13582" max="13582" width="12.375" style="34" customWidth="1"/>
    <col min="13583" max="13583" width="6.125" style="34" customWidth="1"/>
    <col min="13584" max="13825" width="9.125" style="34"/>
    <col min="13826" max="13826" width="18.625" style="34" bestFit="1" customWidth="1"/>
    <col min="13827" max="13835" width="9" style="34" customWidth="1"/>
    <col min="13836" max="13836" width="7.375" style="34" customWidth="1"/>
    <col min="13837" max="13837" width="8.125" style="34" customWidth="1"/>
    <col min="13838" max="13838" width="12.375" style="34" customWidth="1"/>
    <col min="13839" max="13839" width="6.125" style="34" customWidth="1"/>
    <col min="13840" max="14081" width="9.125" style="34"/>
    <col min="14082" max="14082" width="18.625" style="34" bestFit="1" customWidth="1"/>
    <col min="14083" max="14091" width="9" style="34" customWidth="1"/>
    <col min="14092" max="14092" width="7.375" style="34" customWidth="1"/>
    <col min="14093" max="14093" width="8.125" style="34" customWidth="1"/>
    <col min="14094" max="14094" width="12.375" style="34" customWidth="1"/>
    <col min="14095" max="14095" width="6.125" style="34" customWidth="1"/>
    <col min="14096" max="14337" width="9.125" style="34"/>
    <col min="14338" max="14338" width="18.625" style="34" bestFit="1" customWidth="1"/>
    <col min="14339" max="14347" width="9" style="34" customWidth="1"/>
    <col min="14348" max="14348" width="7.375" style="34" customWidth="1"/>
    <col min="14349" max="14349" width="8.125" style="34" customWidth="1"/>
    <col min="14350" max="14350" width="12.375" style="34" customWidth="1"/>
    <col min="14351" max="14351" width="6.125" style="34" customWidth="1"/>
    <col min="14352" max="14593" width="9.125" style="34"/>
    <col min="14594" max="14594" width="18.625" style="34" bestFit="1" customWidth="1"/>
    <col min="14595" max="14603" width="9" style="34" customWidth="1"/>
    <col min="14604" max="14604" width="7.375" style="34" customWidth="1"/>
    <col min="14605" max="14605" width="8.125" style="34" customWidth="1"/>
    <col min="14606" max="14606" width="12.375" style="34" customWidth="1"/>
    <col min="14607" max="14607" width="6.125" style="34" customWidth="1"/>
    <col min="14608" max="14849" width="9.125" style="34"/>
    <col min="14850" max="14850" width="18.625" style="34" bestFit="1" customWidth="1"/>
    <col min="14851" max="14859" width="9" style="34" customWidth="1"/>
    <col min="14860" max="14860" width="7.375" style="34" customWidth="1"/>
    <col min="14861" max="14861" width="8.125" style="34" customWidth="1"/>
    <col min="14862" max="14862" width="12.375" style="34" customWidth="1"/>
    <col min="14863" max="14863" width="6.125" style="34" customWidth="1"/>
    <col min="14864" max="15105" width="9.125" style="34"/>
    <col min="15106" max="15106" width="18.625" style="34" bestFit="1" customWidth="1"/>
    <col min="15107" max="15115" width="9" style="34" customWidth="1"/>
    <col min="15116" max="15116" width="7.375" style="34" customWidth="1"/>
    <col min="15117" max="15117" width="8.125" style="34" customWidth="1"/>
    <col min="15118" max="15118" width="12.375" style="34" customWidth="1"/>
    <col min="15119" max="15119" width="6.125" style="34" customWidth="1"/>
    <col min="15120" max="15361" width="9.125" style="34"/>
    <col min="15362" max="15362" width="18.625" style="34" bestFit="1" customWidth="1"/>
    <col min="15363" max="15371" width="9" style="34" customWidth="1"/>
    <col min="15372" max="15372" width="7.375" style="34" customWidth="1"/>
    <col min="15373" max="15373" width="8.125" style="34" customWidth="1"/>
    <col min="15374" max="15374" width="12.375" style="34" customWidth="1"/>
    <col min="15375" max="15375" width="6.125" style="34" customWidth="1"/>
    <col min="15376" max="15617" width="9.125" style="34"/>
    <col min="15618" max="15618" width="18.625" style="34" bestFit="1" customWidth="1"/>
    <col min="15619" max="15627" width="9" style="34" customWidth="1"/>
    <col min="15628" max="15628" width="7.375" style="34" customWidth="1"/>
    <col min="15629" max="15629" width="8.125" style="34" customWidth="1"/>
    <col min="15630" max="15630" width="12.375" style="34" customWidth="1"/>
    <col min="15631" max="15631" width="6.125" style="34" customWidth="1"/>
    <col min="15632" max="15873" width="9.125" style="34"/>
    <col min="15874" max="15874" width="18.625" style="34" bestFit="1" customWidth="1"/>
    <col min="15875" max="15883" width="9" style="34" customWidth="1"/>
    <col min="15884" max="15884" width="7.375" style="34" customWidth="1"/>
    <col min="15885" max="15885" width="8.125" style="34" customWidth="1"/>
    <col min="15886" max="15886" width="12.375" style="34" customWidth="1"/>
    <col min="15887" max="15887" width="6.125" style="34" customWidth="1"/>
    <col min="15888" max="16129" width="9.125" style="34"/>
    <col min="16130" max="16130" width="18.625" style="34" bestFit="1" customWidth="1"/>
    <col min="16131" max="16139" width="9" style="34" customWidth="1"/>
    <col min="16140" max="16140" width="7.375" style="34" customWidth="1"/>
    <col min="16141" max="16141" width="8.125" style="34" customWidth="1"/>
    <col min="16142" max="16142" width="12.375" style="34" customWidth="1"/>
    <col min="16143" max="16143" width="6.125" style="34" customWidth="1"/>
    <col min="16144" max="16384" width="9.125" style="34"/>
  </cols>
  <sheetData>
    <row r="1" spans="1:13" ht="23.25" customHeight="1">
      <c r="A1" s="382" t="s">
        <v>423</v>
      </c>
      <c r="B1" s="382"/>
    </row>
    <row r="2" spans="1:13" ht="13.5" customHeight="1"/>
    <row r="3" spans="1:13" ht="30" customHeight="1">
      <c r="A3" s="67"/>
      <c r="B3" s="202" t="s">
        <v>391</v>
      </c>
      <c r="C3" s="202" t="s">
        <v>361</v>
      </c>
      <c r="D3" s="317" t="s">
        <v>390</v>
      </c>
      <c r="E3" s="318" t="s">
        <v>393</v>
      </c>
      <c r="F3" s="318" t="s">
        <v>862</v>
      </c>
      <c r="G3" s="273" t="s">
        <v>372</v>
      </c>
      <c r="H3" s="273" t="s">
        <v>402</v>
      </c>
      <c r="I3" s="273" t="s">
        <v>408</v>
      </c>
      <c r="J3" s="319" t="s">
        <v>358</v>
      </c>
      <c r="K3" s="65"/>
      <c r="L3" s="54"/>
      <c r="M3" s="54"/>
    </row>
    <row r="4" spans="1:13" ht="30" customHeight="1">
      <c r="A4" s="202" t="s">
        <v>391</v>
      </c>
      <c r="B4" s="113"/>
      <c r="C4" s="202" t="s">
        <v>556</v>
      </c>
      <c r="D4" s="202"/>
      <c r="E4" s="202" t="s">
        <v>1183</v>
      </c>
      <c r="F4" s="202"/>
      <c r="G4" s="273" t="s">
        <v>649</v>
      </c>
      <c r="H4" s="273"/>
      <c r="I4" s="273"/>
      <c r="J4" s="273"/>
      <c r="K4" s="65"/>
      <c r="L4" s="54"/>
      <c r="M4" s="54"/>
    </row>
    <row r="5" spans="1:13" ht="30" customHeight="1">
      <c r="A5" s="203" t="s">
        <v>361</v>
      </c>
      <c r="B5" s="203" t="s">
        <v>555</v>
      </c>
      <c r="C5" s="109"/>
      <c r="D5" s="203"/>
      <c r="E5" s="203" t="s">
        <v>822</v>
      </c>
      <c r="F5" s="203" t="s">
        <v>1187</v>
      </c>
      <c r="G5" s="273" t="s">
        <v>833</v>
      </c>
      <c r="H5" s="273"/>
      <c r="I5" s="273" t="s">
        <v>649</v>
      </c>
      <c r="J5" s="273"/>
      <c r="K5" s="65"/>
      <c r="L5" s="54"/>
      <c r="M5" s="54"/>
    </row>
    <row r="6" spans="1:13" ht="30" customHeight="1">
      <c r="A6" s="203" t="s">
        <v>390</v>
      </c>
      <c r="B6" s="203"/>
      <c r="C6" s="203"/>
      <c r="D6" s="109"/>
      <c r="E6" s="203" t="s">
        <v>829</v>
      </c>
      <c r="F6" s="203" t="s">
        <v>1188</v>
      </c>
      <c r="G6" s="273"/>
      <c r="H6" s="273"/>
      <c r="I6" s="273" t="s">
        <v>649</v>
      </c>
      <c r="J6" s="273"/>
      <c r="K6" s="65"/>
      <c r="L6" s="54"/>
      <c r="M6" s="54"/>
    </row>
    <row r="7" spans="1:13" ht="30" customHeight="1">
      <c r="A7" s="203" t="s">
        <v>393</v>
      </c>
      <c r="B7" s="203" t="s">
        <v>1184</v>
      </c>
      <c r="C7" s="203" t="s">
        <v>821</v>
      </c>
      <c r="D7" s="203" t="s">
        <v>828</v>
      </c>
      <c r="E7" s="80"/>
      <c r="F7" s="273"/>
      <c r="G7" s="273" t="s">
        <v>833</v>
      </c>
      <c r="H7" s="273"/>
      <c r="I7" s="273" t="s">
        <v>649</v>
      </c>
      <c r="J7" s="273"/>
      <c r="K7" s="65"/>
      <c r="L7" s="54"/>
      <c r="M7" s="54"/>
    </row>
    <row r="8" spans="1:13" s="81" customFormat="1" ht="29.25" customHeight="1">
      <c r="A8" s="273" t="s">
        <v>862</v>
      </c>
      <c r="B8" s="273"/>
      <c r="C8" s="203" t="s">
        <v>1186</v>
      </c>
      <c r="D8" s="203" t="s">
        <v>1185</v>
      </c>
      <c r="E8" s="273"/>
      <c r="F8" s="80"/>
      <c r="G8" s="273" t="s">
        <v>649</v>
      </c>
      <c r="H8" s="273"/>
      <c r="I8" s="273"/>
      <c r="J8" s="273"/>
    </row>
    <row r="9" spans="1:13" ht="17.25" customHeight="1">
      <c r="I9" s="270"/>
    </row>
    <row r="10" spans="1:13" ht="17.25" customHeight="1"/>
    <row r="11" spans="1:13" ht="17.25" customHeight="1"/>
    <row r="12" spans="1:13">
      <c r="A12" s="270" t="s">
        <v>411</v>
      </c>
    </row>
    <row r="13" spans="1:13" ht="30" customHeight="1">
      <c r="A13" s="273" t="s">
        <v>358</v>
      </c>
      <c r="B13" s="384" t="s">
        <v>356</v>
      </c>
      <c r="C13" s="384"/>
      <c r="D13" s="65"/>
      <c r="E13" s="54"/>
      <c r="F13" s="54"/>
      <c r="G13" s="54"/>
    </row>
    <row r="14" spans="1:13" ht="30" customHeight="1">
      <c r="A14" s="273" t="s">
        <v>367</v>
      </c>
      <c r="B14" s="384"/>
      <c r="C14" s="384"/>
      <c r="D14" s="65"/>
      <c r="E14" s="54"/>
      <c r="F14" s="54"/>
      <c r="G14" s="54"/>
    </row>
    <row r="15" spans="1:13" ht="30" customHeight="1">
      <c r="A15" s="273" t="s">
        <v>368</v>
      </c>
      <c r="B15" s="384"/>
      <c r="C15" s="384"/>
      <c r="D15" s="65"/>
      <c r="E15" s="54"/>
      <c r="F15" s="54"/>
      <c r="G15" s="54"/>
    </row>
    <row r="16" spans="1:13" ht="30" customHeight="1">
      <c r="A16" s="273" t="s">
        <v>369</v>
      </c>
      <c r="B16" s="384"/>
      <c r="C16" s="384"/>
      <c r="D16" s="65"/>
      <c r="E16" s="54"/>
      <c r="F16" s="54"/>
      <c r="G16" s="54"/>
    </row>
    <row r="17" spans="1:3" ht="30" customHeight="1">
      <c r="A17" s="273" t="s">
        <v>382</v>
      </c>
      <c r="B17" s="384"/>
      <c r="C17" s="384"/>
    </row>
  </sheetData>
  <sortState ref="A2:D16">
    <sortCondition ref="A2:A16"/>
    <sortCondition ref="B2:B16"/>
  </sortState>
  <mergeCells count="6">
    <mergeCell ref="A1:B1"/>
    <mergeCell ref="B16:C16"/>
    <mergeCell ref="B17:C17"/>
    <mergeCell ref="B13:C13"/>
    <mergeCell ref="B14:C14"/>
    <mergeCell ref="B15:C15"/>
  </mergeCells>
  <phoneticPr fontId="1"/>
  <printOptions horizontalCentered="1"/>
  <pageMargins left="0.6" right="0.70866141732283472" top="0.74803149606299213" bottom="0.74803149606299213" header="0.31496062992125984" footer="0.31496062992125984"/>
  <pageSetup paperSize="9" scale="93" orientation="portrait" horizontalDpi="4294967293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26</vt:i4>
      </vt:variant>
      <vt:variant>
        <vt:lpstr>名前付き一覧</vt:lpstr>
      </vt:variant>
      <vt:variant>
        <vt:i4>22</vt:i4>
      </vt:variant>
    </vt:vector>
  </HeadingPairs>
  <TitlesOfParts>
    <vt:vector size="48" baseType="lpstr">
      <vt:lpstr>アーチェリー</vt:lpstr>
      <vt:lpstr>陸上</vt:lpstr>
      <vt:lpstr>バドミントン</vt:lpstr>
      <vt:lpstr>ボッチャ</vt:lpstr>
      <vt:lpstr>自転車</vt:lpstr>
      <vt:lpstr>5人制サッカー</vt:lpstr>
      <vt:lpstr>7人制サッカー</vt:lpstr>
      <vt:lpstr>ゴールボール男子</vt:lpstr>
      <vt:lpstr>ゴールボール女子</vt:lpstr>
      <vt:lpstr>柔道</vt:lpstr>
      <vt:lpstr>ローンボウルズ</vt:lpstr>
      <vt:lpstr>パワーリフティング</vt:lpstr>
      <vt:lpstr>ローイング</vt:lpstr>
      <vt:lpstr>セーリング</vt:lpstr>
      <vt:lpstr>射撃</vt:lpstr>
      <vt:lpstr>シッティングバレーボール男子</vt:lpstr>
      <vt:lpstr>シッティングバレーボール女子</vt:lpstr>
      <vt:lpstr>水泳</vt:lpstr>
      <vt:lpstr>卓球</vt:lpstr>
      <vt:lpstr>車椅子バスケ男子</vt:lpstr>
      <vt:lpstr>車椅子バスケ女子</vt:lpstr>
      <vt:lpstr>車いすダンス</vt:lpstr>
      <vt:lpstr>車いすフェンシング</vt:lpstr>
      <vt:lpstr>ウィルチェアーラグビー</vt:lpstr>
      <vt:lpstr>車いすテニス</vt:lpstr>
      <vt:lpstr>Sheet1</vt:lpstr>
      <vt:lpstr>アーチェリー!Print_Area</vt:lpstr>
      <vt:lpstr>ゴールボール女子!Print_Area</vt:lpstr>
      <vt:lpstr>ゴールボール男子!Print_Area</vt:lpstr>
      <vt:lpstr>シッティングバレーボール男子!Print_Area</vt:lpstr>
      <vt:lpstr>セーリング!Print_Area</vt:lpstr>
      <vt:lpstr>バドミントン!Print_Area</vt:lpstr>
      <vt:lpstr>パワーリフティング!Print_Area</vt:lpstr>
      <vt:lpstr>ボッチャ!Print_Area</vt:lpstr>
      <vt:lpstr>ローイング!Print_Area</vt:lpstr>
      <vt:lpstr>ローンボウルズ!Print_Area</vt:lpstr>
      <vt:lpstr>自転車!Print_Area</vt:lpstr>
      <vt:lpstr>射撃!Print_Area</vt:lpstr>
      <vt:lpstr>車いすダンス!Print_Area</vt:lpstr>
      <vt:lpstr>車いすテニス!Print_Area</vt:lpstr>
      <vt:lpstr>車いすフェンシング!Print_Area</vt:lpstr>
      <vt:lpstr>柔道!Print_Area</vt:lpstr>
      <vt:lpstr>水泳!Print_Area</vt:lpstr>
      <vt:lpstr>卓球!Print_Area</vt:lpstr>
      <vt:lpstr>陸上!Print_Area</vt:lpstr>
      <vt:lpstr>セーリング!Print_Titles</vt:lpstr>
      <vt:lpstr>水泳!Print_Titles</vt:lpstr>
      <vt:lpstr>陸上!Print_Titles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</dc:creator>
  <cp:lastModifiedBy>jpc04</cp:lastModifiedBy>
  <cp:lastPrinted>2014-10-22T20:43:41Z</cp:lastPrinted>
  <dcterms:created xsi:type="dcterms:W3CDTF">2013-11-12T05:50:13Z</dcterms:created>
  <dcterms:modified xsi:type="dcterms:W3CDTF">2014-10-22T12:46:36Z</dcterms:modified>
</cp:coreProperties>
</file>